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D11" authorId="0">
      <text>
        <t>Value of gasoline for 2014 adjusted due to the latest accurate information of the Kazakh Statistics Committee.</t>
      </text>
    </comment>
    <comment ref="F11" authorId="0">
      <text>
        <t>Value of gasoline for 2014 adjusted due to the latest accurate information of the Kazakh Statistics Committee.</t>
      </text>
    </comment>
    <comment ref="P20" authorId="0">
      <text>
        <t>These adjusted due to incorrect entering of data from worksheets</t>
      </text>
    </comment>
    <comment ref="P21" authorId="0">
      <text>
        <t>These adjusted due to incorrect entering of data from worksheets</t>
      </text>
    </comment>
    <comment ref="K30" authorId="0">
      <text>
        <t>According to expert group comments the CF is taken by default from the 2006 Guidelines</t>
      </text>
    </comment>
    <comment ref="N30" authorId="0">
      <text>
        <t>According to expert group comments the EF is taken by default from the 2006 Guidelines</t>
      </text>
    </comment>
    <comment ref="E32" authorId="0">
      <text>
        <t>Consumption of sub-bituminous coal decreased because since 2014  the national statistics provide separate data sub-bituminous coal, coking coal and coal with high ash content</t>
      </text>
    </comment>
    <comment ref="I37" authorId="0">
      <text>
        <t>According to national statistics, the FEB provides tar obtained by distillation from coal. Therefore, these tar data are transferred in Solid fue from Liquid fuel.</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13" authorId="0">
      <text>
        <t>Beginning in 2014, National statistics provides separate data for the consumption of jet kerosene and kerosene for technical purposes. Therefore, the consumption of jet kerosene is not substantially in 2014.   Basically kerosene used for technical purposes.</t>
      </text>
    </comment>
    <comment ref="D14" authorId="0">
      <text>
        <t>Beginning in 2014, National statistics provides separate data for the consumption of jet kerosene and kerosene for technical purposes. Therefore, the consumption of jet kerosene is not substantially in 2014.   Basically kerosene used for technical purposes.</t>
      </text>
    </comment>
    <comment ref="F16" authorId="0">
      <text>
        <t>The value fixed in connection with the data entry errors</t>
      </text>
    </comment>
    <comment ref="D21" authorId="0">
      <text>
        <t>These adjusted due to incorrect entering of data from worksheets</t>
      </text>
    </comment>
    <comment ref="F21" authorId="0">
      <text>
        <t>These adjusted due to incorrect entering of data from worksheets</t>
      </text>
    </comment>
    <comment ref="D22" authorId="0">
      <text>
        <t>These adjusted due to incorrect entering of data from worksheets</t>
      </text>
    </comment>
    <comment ref="F22" authorId="0">
      <text>
        <t>These adjusted due to incorrect entering of data from worksheets</t>
      </text>
    </comment>
    <comment ref="D30" authorId="0">
      <text>
        <t>The values were corrected due to the change in the greenhouse gas coefficients (the coefficients were used by default from the 2006 Guidelines)</t>
      </text>
    </comment>
    <comment ref="F30" authorId="0">
      <text>
        <t>The values were corrected due to the change in the greenhouse gas coefficients (the coefficients were used by default from the 2006 Guidelines)</t>
      </text>
    </comment>
    <comment ref="D32" authorId="0">
      <text>
        <t>Consumption of sub-bituminous coal significantly decreased because since 2014 the national statistics provide separate data sub-bituminous coal, coking coal and coal with high ash content</t>
      </text>
    </comment>
    <comment ref="F32" authorId="0">
      <text>
        <t>Consumption of sub-bituminous coal significantly decreased because since 2014 the national statistics provide separate data sub-bituminous coal, coking coal and coal with high ash content</t>
      </text>
    </comment>
    <comment ref="I32" authorId="0">
      <text>
        <t>Consumption of sub-bituminous coal significantly decreased because since 2014 the national statistics provide separate data sub-bituminous coal, coking coal and coal with high ash content</t>
      </text>
    </comment>
    <comment ref="D40" authorId="0">
      <text>
        <t>High ash coal data national statistics began  provided from 2014</t>
      </text>
    </comment>
    <comment ref="F40" authorId="0">
      <text>
        <t>High ash coal data national statistics began  provided from 2014</t>
      </text>
    </comment>
    <comment ref="I40" authorId="0">
      <text>
        <t>High ash coal data national statistics began  provided from 2014</t>
      </text>
    </comment>
    <comment ref="D44" authorId="0">
      <text>
        <t>Natural gas + associated petroleum gas + stripped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xml><?xml version="1.0" encoding="utf-8"?>
<comments xmlns="http://schemas.openxmlformats.org/spreadsheetml/2006/main">
  <authors>
    <author/>
  </authors>
  <commentList>
    <comment ref="E14" authorId="0">
      <text>
        <t>The values are adjusted according to national statistics and the use of default GHG coefficients from the 2006 Guidelines</t>
      </text>
    </comment>
    <comment ref="F14" authorId="0">
      <text>
        <t>The values are adjusted according to national statistics and the use of default GHG coefficients from the 2006 Guidelines</t>
      </text>
    </comment>
    <comment ref="G14" authorId="0">
      <text>
        <t>TThe values are adjusted according to national statistics and the use of default GHG coefficients from the 2006 Guidelines</t>
      </text>
    </comment>
    <comment ref="H14" authorId="0">
      <text>
        <t>The values are adjusted according to national statistics and the use of default GHG coefficients from the 2006 Guidelines</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3" authorId="0">
      <text>
        <t>emissions are not significant so it was not estimated</t>
      </text>
    </comment>
  </commentList>
</comments>
</file>

<file path=xl/comments5.xml><?xml version="1.0" encoding="utf-8"?>
<comments xmlns="http://schemas.openxmlformats.org/spreadsheetml/2006/main">
  <authors>
    <author/>
  </authors>
  <commentList>
    <comment ref="E8" authorId="0">
      <text>
        <t>These adjusted due to incorrect entering of data from worksheets</t>
      </text>
    </comment>
    <comment ref="F8" authorId="0">
      <text>
        <t>These adjusted due to incorrect entering of data from worksheets</t>
      </text>
    </comment>
    <comment ref="G8" authorId="0">
      <text>
        <t>These adjusted due to incorrect entering of data from worksheets</t>
      </text>
    </comment>
    <comment ref="H8" authorId="0">
      <text>
        <t>These adjusted due to incorrect entering of data from worksheets</t>
      </text>
    </comment>
    <comment ref="E12" authorId="0">
      <text>
        <t xml:space="preserve">The values are adjusted due to additional emissions from coking coal as raw materials for coke production relocated to 1.A.1.c Manufacture of solid fuels and other energy industries subsector </t>
      </text>
    </comment>
    <comment ref="F12" authorId="0">
      <text>
        <t xml:space="preserve">The values are adjusted due to additional emissions from coking coal as raw materials for coke production relocated to 1.A.1.c Manufacture of solid fuels and other energy industries subsector </t>
      </text>
    </comment>
    <comment ref="G12" authorId="0">
      <text>
        <t xml:space="preserve">The values are adjusted due to additional emissions from coking coal as raw materials for coke production relocated to 1.A.1.c Manufacture of solid fuels and other energy industries subsector </t>
      </text>
    </comment>
    <comment ref="H12" authorId="0">
      <text>
        <t xml:space="preserve">The values are adjusted due to additional emissions from coking coal as raw materials for coke production relocated to 1.A.1.c Manufacture of solid fuels and other energy industries subsector </t>
      </text>
    </comment>
  </commentList>
</comments>
</file>

<file path=xl/comments52.xml><?xml version="1.0" encoding="utf-8"?>
<comments xmlns="http://schemas.openxmlformats.org/spreadsheetml/2006/main">
  <authors>
    <author/>
  </authors>
  <commentList>
    <comment ref="H19" authorId="0">
      <text>
        <t xml:space="preserve">THere is no practise of open burning of biogenoc waste in Kazakhstan </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B26" authorId="0">
      <text>
        <t>The value is corrected due to the use of GHG factors for solid fuel by default from the 2006 Guidelines.</t>
      </text>
    </comment>
    <comment ref="G26" authorId="0">
      <text>
        <t>The value is corrected due to the use of GHG factors for solid fuel by default from the 2006 Guidelines.</t>
      </text>
    </comment>
    <comment ref="H26" authorId="0">
      <text>
        <t>The value is corrected due to the use of GHG factors for solid fuel by default from the 2006 Guidelines.</t>
      </text>
    </comment>
    <comment ref="I26" authorId="0">
      <text>
        <t>The value is corrected due to the use of GHG factors for solid fuel by default from the 2006 Guidelines.</t>
      </text>
    </comment>
  </commentList>
</comments>
</file>

<file path=xl/comments7.xml><?xml version="1.0" encoding="utf-8"?>
<comments xmlns="http://schemas.openxmlformats.org/spreadsheetml/2006/main">
  <authors>
    <author/>
  </authors>
  <commentList>
    <comment ref="B18" authorId="0">
      <text>
        <t>The values are adjusted according to national statistics and the use of default GHG coefficients from the 2006 Guidelines</t>
      </text>
    </comment>
    <comment ref="B25" authorId="0">
      <text>
        <t>The values are corrected in connection with the use of GHG coefficients for solid fuel by default from the 2006 Guidelines</t>
      </text>
    </comment>
    <comment ref="B32" authorId="0">
      <text>
        <t>The values are corrected in connection with the use of GHG coefficients for solid fuel by default from the 2006 Guidelines</t>
      </text>
    </comment>
    <comment ref="B39" authorId="0">
      <text>
        <t>The values are corrected in connection with the use of GHG coefficients for solid fuel by default from the 2006 Guidelines</t>
      </text>
    </comment>
    <comment ref="B46" authorId="0">
      <text>
        <t>The values are corrected in connection with the use of GHG coefficients for solid fuel by default from the 2006 Guidelin</t>
      </text>
    </comment>
    <comment ref="B53" authorId="0">
      <text>
        <t>The values are corrected in connection with the use of GHG coefficients for solid fuel by default from the 2006 Guidelines</t>
      </text>
    </comment>
  </commentList>
</comments>
</file>

<file path=xl/comments8.xml><?xml version="1.0" encoding="utf-8"?>
<comments xmlns="http://schemas.openxmlformats.org/spreadsheetml/2006/main">
  <authors>
    <author/>
  </authors>
  <commentList>
    <comment ref="B62" authorId="0">
      <text>
        <t>Using of solid fuel for locomotives was stopped from the year  2010</t>
      </text>
    </comment>
    <comment ref="B67" authorId="0">
      <text>
        <t>This type of fuel is not used</t>
      </text>
    </comment>
    <comment ref="B71" authorId="0">
      <text>
        <t>This type of fuel is not used</t>
      </text>
    </comment>
    <comment ref="B72" authorId="0">
      <text>
        <t>This type of fuel is not used</t>
      </text>
    </comment>
    <comment ref="B85" authorId="0">
      <text>
        <t>This type of fuel is not used</t>
      </text>
    </comment>
  </commentList>
</comments>
</file>

<file path=xl/comments9.xml><?xml version="1.0" encoding="utf-8"?>
<comments xmlns="http://schemas.openxmlformats.org/spreadsheetml/2006/main">
  <authors>
    <author/>
  </authors>
  <commentList>
    <comment ref="B17" authorId="0">
      <text>
        <t>The values are adjusted according to national statistics and the use of default GHG coefficients from the 2006 Guidelines</t>
      </text>
    </comment>
    <comment ref="G17" authorId="0">
      <text>
        <t>These adjusted due to incorrect entering of data from worksheets</t>
      </text>
    </comment>
    <comment ref="H17" authorId="0">
      <text>
        <t>These adjusted due to incorrect entering of data from worksheets</t>
      </text>
    </comment>
    <comment ref="I17" authorId="0">
      <text>
        <t>These adjusted due to incorrect entering of data from worksheets</t>
      </text>
    </comment>
    <comment ref="B18" authorId="0">
      <text>
        <t>The values are adjusted according to national statistics and the use of default GHG coefficients from the 2006 Guidelines</t>
      </text>
    </comment>
    <comment ref="G18" authorId="0">
      <text>
        <t>The values are adjusted according to national statistics and the use of default GHG coefficients from the 2006 Guidelines</t>
      </text>
    </comment>
    <comment ref="B39" authorId="0">
      <text>
        <t>These adjusted due to incorrect entering of data from worksheets</t>
      </text>
    </comment>
    <comment ref="G39" authorId="0">
      <text>
        <t>These adjusted due to incorrect entering of data from worksheets</t>
      </text>
    </comment>
    <comment ref="B40" authorId="0">
      <text>
        <t>The values are adjusted according to national statistics and the use of default GHG coefficients from the 2006 Guidelines</t>
      </text>
    </commen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<sst xmlns="http://schemas.openxmlformats.org/spreadsheetml/2006/main" count="33010" uniqueCount="3263">
  <si>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</si>
  <si>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</si>
  <si>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</si>
  <si>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</si>
  <si>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</si>
  <si>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</si>
  <si>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</si>
  <si>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</si>
  <si>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</si>
  <si>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</si>
  <si>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</si>
  <si>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</si>
  <si>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</si>
  <si>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</si>
  <si>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</si>
  <si>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</si>
  <si>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</si>
  <si>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</si>
  <si>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</si>
  <si>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</si>
  <si>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</si>
  <si>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</si>
  <si>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</si>
  <si>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</si>
  <si>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</si>
  <si>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</si>
  <si>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</si>
  <si>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</si>
  <si>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</si>
  <si>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</si>
  <si>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</si>
  <si>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</si>
  <si>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</si>
  <si>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</si>
  <si>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</si>
  <si>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</si>
  <si>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</si>
  <si>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</si>
  <si>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</si>
  <si>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</si>
  <si>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</si>
  <si>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</si>
  <si>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</si>
  <si>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</si>
  <si>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</si>
  <si>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</si>
  <si>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</si>
  <si>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</si>
  <si>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</si>
  <si>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</si>
  <si>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</si>
  <si>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</si>
  <si>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</si>
  <si>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</si>
  <si>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</si>
  <si>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</si>
  <si>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</si>
  <si>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</si>
  <si>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</si>
  <si>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</si>
  <si>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</si>
  <si>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</si>
  <si>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</si>
  <si>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</si>
  <si>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</si>
  <si>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</si>
  <si>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</si>
  <si>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</si>
  <si>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</si>
  <si>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</si>
  <si>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</si>
  <si>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</si>
  <si>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</si>
  <si>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</si>
  <si>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</si>
  <si>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</si>
  <si>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</si>
  <si>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</si>
  <si>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</si>
  <si>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</si>
  <si>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</si>
  <si>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</si>
  <si>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</si>
  <si>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</si>
  <si>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</si>
  <si>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</si>
  <si>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</si>
  <si>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</si>
  <si>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</si>
  <si>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</si>
  <si>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</si>
  <si>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</si>
  <si>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</si>
  <si>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</si>
  <si>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</si>
  <si>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</si>
  <si>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</si>
  <si>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</si>
  <si>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</si>
  <si>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</si>
  <si>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</si>
  <si>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</si>
  <si>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</si>
  <si>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</si>
  <si>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</si>
  <si>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</si>
  <si>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</si>
  <si>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</si>
  <si>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</si>
  <si>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</si>
  <si>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</si>
  <si>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</si>
  <si>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</si>
  <si>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</si>
  <si>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</si>
  <si>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</si>
  <si>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</si>
  <si>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</si>
  <si>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</si>
  <si>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</si>
  <si>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</si>
  <si>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</si>
  <si>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</si>
  <si>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</si>
  <si>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</si>
  <si>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</si>
  <si>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</si>
  <si>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</si>
  <si>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</si>
  <si>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</si>
  <si>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</si>
  <si>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</si>
  <si>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</si>
  <si>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</si>
  <si>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</si>
  <si>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</si>
  <si>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</si>
  <si>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</si>
  <si>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</si>
  <si>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</si>
  <si>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</si>
  <si>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</si>
  <si>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</si>
  <si>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</si>
  <si>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</si>
  <si>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</si>
  <si>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</si>
  <si>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</si>
  <si>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</si>
  <si>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</si>
  <si>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</si>
  <si>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</si>
  <si>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</si>
  <si>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</si>
  <si>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</si>
  <si>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</si>
  <si>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</si>
  <si>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</si>
  <si>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</si>
  <si>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</si>
  <si>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</si>
  <si>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</si>
  <si>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</si>
  <si>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</si>
  <si>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</si>
  <si>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</si>
  <si>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</si>
  <si>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</si>
  <si>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</si>
  <si>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</si>
  <si>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</si>
  <si>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</si>
  <si>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</si>
  <si>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</si>
  <si>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</si>
  <si>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</si>
  <si>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</si>
  <si>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</si>
  <si>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</si>
  <si>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</si>
  <si>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</si>
  <si>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</si>
  <si>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</si>
  <si>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</si>
  <si>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</si>
  <si>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</si>
  <si>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</si>
  <si>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</si>
  <si>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</si>
  <si>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</si>
  <si>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</si>
  <si>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</si>
  <si>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</si>
  <si>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</si>
  <si>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</si>
  <si>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</si>
  <si>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</si>
  <si>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</si>
  <si>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</si>
  <si>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</si>
  <si>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</si>
  <si>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</si>
  <si>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</si>
  <si>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</si>
  <si>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</si>
  <si>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</si>
  <si>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</si>
  <si>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</si>
  <si>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</si>
  <si>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</si>
  <si>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</si>
  <si>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</si>
  <si>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</si>
  <si>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</si>
  <si>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</si>
  <si>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</si>
  <si>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</si>
  <si>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</si>
  <si>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</si>
  <si>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</si>
  <si>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</si>
  <si>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</si>
  <si>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</si>
  <si>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</si>
  <si>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</si>
  <si>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</si>
  <si>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</si>
  <si>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</si>
  <si>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</si>
  <si>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</si>
  <si>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</si>
  <si>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</si>
  <si>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</si>
  <si>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</si>
  <si>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</si>
  <si>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</si>
  <si>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</si>
  <si>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</si>
  <si>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</si>
  <si>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</si>
  <si>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</si>
  <si>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</si>
  <si>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</si>
  <si>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</si>
  <si>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</si>
  <si>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</si>
  <si>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</si>
  <si>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</si>
  <si>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</si>
  <si>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</si>
  <si>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</si>
  <si>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</si>
  <si>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</si>
  <si>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</si>
  <si>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</si>
  <si>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</si>
  <si>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</si>
  <si>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</si>
  <si>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</si>
  <si>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</si>
  <si>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</si>
  <si>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</si>
  <si>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</si>
  <si>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</si>
  <si>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</si>
  <si>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</si>
  <si>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</si>
  <si>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</si>
  <si>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</si>
  <si>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</si>
  <si>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</si>
  <si>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</si>
  <si>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</si>
  <si>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</si>
  <si>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</si>
  <si>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</si>
  <si>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</si>
  <si>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</si>
  <si>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</si>
  <si>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</si>
  <si>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</si>
  <si>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</si>
  <si>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</si>
  <si>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</si>
  <si>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</si>
  <si>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</si>
  <si>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</si>
  <si>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</si>
  <si>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</si>
  <si>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</si>
  <si>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</si>
  <si>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</si>
  <si>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</si>
  <si>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</si>
  <si>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</si>
  <si>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</si>
  <si>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</si>
  <si>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</si>
  <si>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</si>
  <si>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</si>
  <si>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</si>
  <si>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</si>
  <si>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</si>
  <si>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</si>
  <si>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</si>
  <si>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</si>
  <si>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</si>
  <si>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</si>
  <si>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</si>
  <si>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</si>
  <si>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</si>
  <si>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</si>
  <si>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</si>
  <si>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</si>
  <si>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</si>
  <si>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</si>
  <si>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</si>
  <si>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</si>
  <si>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</si>
  <si>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</si>
  <si>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</si>
  <si>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</si>
  <si>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</si>
  <si>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</si>
  <si>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</si>
  <si>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</si>
  <si>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</si>
  <si>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</si>
  <si>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</si>
  <si>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</si>
  <si>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</si>
  <si>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</si>
  <si>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</si>
  <si>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</si>
  <si>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</si>
  <si>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</si>
  <si>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</si>
  <si>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</si>
  <si>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</si>
  <si>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</si>
  <si>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</si>
  <si>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</si>
  <si>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</si>
  <si>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</si>
  <si>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</si>
  <si>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</si>
  <si>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</si>
  <si>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</si>
  <si>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</si>
  <si>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</si>
  <si>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</si>
  <si>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</si>
  <si>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</si>
  <si>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</si>
  <si>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</si>
  <si>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</si>
  <si>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</si>
  <si>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</si>
  <si>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</si>
  <si>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</si>
  <si>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</si>
  <si>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</si>
  <si>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</si>
  <si>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</si>
  <si>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</si>
  <si>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</si>
  <si>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</si>
  <si>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</si>
  <si>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</si>
  <si>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</si>
  <si>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</si>
  <si>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</si>
  <si>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</si>
  <si>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</si>
  <si>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</si>
  <si>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</si>
  <si>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</si>
  <si>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</si>
  <si>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</si>
  <si>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</si>
  <si>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</si>
  <si>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</si>
  <si>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</si>
  <si>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</si>
  <si>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</si>
  <si>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</si>
  <si>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</si>
  <si>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</si>
  <si>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</si>
  <si>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</si>
  <si>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</si>
  <si>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</si>
  <si>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</si>
  <si>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</si>
  <si>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</si>
  <si>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</si>
  <si>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</si>
  <si>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</si>
  <si>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</si>
  <si>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</si>
  <si>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</si>
  <si>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</si>
  <si>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</si>
  <si>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</si>
  <si>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</si>
  <si>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</si>
  <si>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</si>
  <si>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</si>
  <si>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</si>
  <si>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</si>
  <si>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</si>
  <si>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</si>
  <si>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</si>
  <si>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</si>
  <si>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</si>
  <si>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</si>
  <si>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</si>
  <si>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</si>
  <si>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</si>
  <si>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</si>
  <si>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</si>
  <si>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</si>
  <si>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</si>
  <si>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</si>
  <si>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</si>
  <si>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</si>
  <si>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</si>
  <si>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</si>
  <si>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</si>
  <si>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</si>
  <si>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</si>
  <si>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</si>
  <si>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</si>
  <si>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</si>
  <si>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</si>
  <si>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</si>
  <si>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</si>
  <si>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</si>
  <si>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</si>
  <si>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</si>
  <si>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</si>
  <si>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</si>
  <si>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</si>
  <si>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</si>
  <si>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</si>
  <si>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</si>
  <si>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</si>
  <si>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</si>
  <si>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</si>
  <si>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</si>
  <si>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</si>
  <si>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</si>
  <si>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</si>
  <si>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</si>
  <si>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</si>
  <si>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</si>
  <si>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</si>
  <si>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</si>
  <si>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</si>
  <si>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</si>
  <si>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</si>
  <si>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</si>
  <si>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</si>
  <si>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</si>
  <si>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</si>
  <si>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</si>
  <si>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</si>
  <si>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</si>
  <si>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</si>
  <si>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</si>
  <si>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</si>
  <si>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</si>
  <si>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</si>
  <si>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</si>
  <si>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</si>
  <si>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</si>
  <si>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</si>
  <si>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</si>
  <si>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</si>
  <si>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</si>
  <si>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</si>
  <si>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</si>
  <si>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</si>
  <si>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</si>
  <si>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</si>
  <si>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</si>
  <si>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</si>
  <si>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</si>
  <si>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</si>
  <si>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</si>
  <si>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</si>
  <si>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</si>
  <si>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</si>
  <si>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</si>
  <si>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</si>
  <si>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</si>
  <si>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</si>
  <si>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</si>
  <si>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</si>
  <si>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</si>
  <si>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</si>
  <si>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</si>
  <si>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</si>
  <si>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</si>
  <si>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</si>
  <si>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</si>
  <si>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</si>
  <si>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</si>
  <si>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</si>
  <si>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</si>
  <si>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</si>
  <si>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</si>
  <si>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</si>
  <si>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</si>
  <si>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</si>
  <si>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</si>
  <si>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</si>
  <si>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</si>
  <si>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</si>
  <si>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</si>
  <si>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</si>
  <si>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</si>
  <si>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</si>
  <si>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</si>
  <si>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</si>
  <si>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</si>
  <si>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</si>
  <si>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</si>
  <si>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</si>
  <si>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</si>
  <si>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</si>
  <si>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</si>
  <si>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</si>
  <si>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</si>
  <si>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</si>
  <si>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</si>
  <si>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</si>
  <si>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</si>
  <si>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</si>
  <si>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</si>
  <si>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</si>
  <si>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</si>
  <si>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</si>
  <si>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</si>
  <si>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</si>
  <si>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</si>
  <si>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</si>
  <si>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</si>
  <si>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</si>
  <si>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</si>
  <si>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</si>
  <si>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</si>
  <si>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</si>
  <si>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</si>
  <si>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</si>
  <si>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</si>
  <si>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</si>
  <si>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</si>
  <si>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</si>
  <si>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</si>
  <si>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</si>
  <si>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</si>
  <si>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</si>
  <si>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</si>
  <si>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</si>
  <si>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</si>
  <si>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</si>
  <si>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</si>
  <si>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</si>
  <si>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</si>
  <si>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</si>
  <si>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</si>
  <si>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</si>
  <si>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</si>
  <si>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</si>
  <si>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</si>
  <si>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</si>
  <si>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</si>
  <si>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</si>
  <si>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</si>
  <si>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</si>
  <si>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</si>
  <si>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</si>
  <si>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</si>
  <si>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</si>
  <si>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</si>
  <si>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</si>
  <si>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</si>
  <si>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</si>
  <si>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</si>
  <si>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</si>
  <si>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</si>
  <si>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</si>
  <si>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</si>
  <si>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</si>
  <si>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</si>
  <si>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</si>
  <si>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</si>
  <si>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</si>
  <si>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</si>
  <si>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</si>
  <si>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</si>
  <si>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</si>
  <si>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</si>
  <si>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</si>
  <si>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</si>
  <si>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</si>
  <si>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</si>
  <si>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</si>
  <si>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</si>
  <si>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</si>
  <si>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</si>
  <si>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</si>
  <si>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</si>
  <si>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</si>
  <si>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</si>
  <si>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</si>
  <si>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</si>
  <si>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</si>
  <si>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</si>
  <si>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</si>
  <si>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</si>
  <si>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</si>
  <si>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</si>
  <si>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</si>
  <si>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</si>
  <si>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</si>
  <si>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</si>
  <si>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</si>
  <si>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</si>
  <si>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</si>
  <si>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</si>
  <si>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</si>
  <si>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</si>
  <si>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</si>
  <si>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</si>
  <si>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</si>
  <si>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</si>
  <si>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</si>
  <si>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</si>
  <si>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</si>
  <si>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</si>
  <si>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</si>
  <si>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</si>
  <si>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</si>
  <si>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</si>
  <si>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</si>
  <si>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</si>
  <si>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</si>
  <si>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</si>
  <si>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</si>
  <si>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</si>
  <si>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</si>
  <si>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</si>
  <si>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</si>
  <si>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</si>
  <si>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</si>
  <si>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</si>
  <si>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</si>
  <si>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</si>
  <si>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</si>
  <si>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</si>
  <si>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</si>
  <si>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</si>
  <si>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</si>
  <si>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</si>
  <si>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</si>
  <si>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</si>
  <si>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</si>
  <si>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</si>
  <si>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</si>
  <si>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</si>
  <si>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</si>
  <si>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</si>
  <si>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</si>
  <si>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</si>
  <si>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</si>
  <si>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</si>
  <si>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</si>
  <si>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</si>
  <si>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</si>
  <si>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</si>
  <si>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</si>
  <si>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</si>
  <si>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</si>
  <si>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</si>
  <si>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</si>
  <si>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</si>
  <si>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</si>
  <si>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</si>
  <si>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</si>
  <si>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</si>
  <si>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</si>
  <si>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</si>
  <si>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</si>
  <si>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</si>
  <si>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</si>
  <si>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</si>
  <si>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</si>
  <si>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</si>
  <si>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</si>
  <si>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</si>
  <si>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</si>
  <si>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</si>
  <si>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</si>
  <si>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</si>
  <si>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</si>
  <si>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</si>
  <si>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</si>
  <si>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</si>
  <si>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</si>
  <si>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</si>
  <si>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</si>
  <si>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</si>
  <si>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</si>
  <si>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</si>
  <si>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</si>
  <si>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</si>
  <si>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</si>
  <si>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</si>
  <si>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</si>
  <si>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</si>
  <si>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</si>
  <si>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</si>
  <si>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</si>
  <si>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</si>
  <si>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</si>
  <si>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</si>
  <si>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</si>
  <si>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</si>
  <si>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</si>
  <si>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</si>
  <si>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</si>
  <si>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</si>
  <si>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</si>
  <si>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</si>
  <si>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</si>
  <si>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</si>
  <si>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</si>
  <si>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</si>
  <si>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</si>
  <si>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</si>
  <si>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</si>
  <si>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</si>
  <si>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</si>
  <si>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</si>
  <si>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</si>
  <si>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</si>
  <si>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</si>
  <si>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</si>
  <si>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</si>
  <si>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</si>
  <si>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</si>
  <si>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</si>
  <si>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</si>
  <si>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</si>
  <si>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</si>
  <si>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</si>
  <si>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</si>
  <si>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</si>
  <si>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</si>
  <si>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</si>
  <si>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</si>
  <si>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</si>
  <si>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</si>
  <si>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</si>
  <si>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</si>
  <si>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</si>
  <si>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</si>
  <si>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</si>
  <si>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</si>
  <si>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</si>
  <si>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</si>
  <si>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</si>
  <si>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</si>
  <si>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</si>
  <si>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</si>
  <si>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</si>
  <si>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</si>
  <si>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</si>
  <si>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</si>
  <si>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</si>
  <si>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</si>
  <si>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</si>
  <si>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</si>
  <si>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</si>
  <si>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</si>
  <si>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</si>
  <si>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</si>
  <si>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</si>
  <si>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</si>
  <si>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</si>
  <si>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</si>
  <si>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</si>
  <si>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</si>
  <si>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</si>
  <si>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</si>
  <si>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</si>
  <si>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</si>
  <si>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</si>
  <si>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</si>
  <si>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</si>
  <si>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</si>
  <si>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</si>
  <si>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</si>
  <si>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</si>
  <si>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</si>
  <si>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</si>
  <si>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</si>
  <si>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</si>
  <si>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</si>
  <si>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</si>
  <si>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</si>
  <si>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</si>
  <si>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</si>
  <si>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</si>
  <si>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</si>
  <si>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</si>
  <si>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</si>
  <si>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</si>
  <si>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</si>
  <si>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</si>
  <si>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</si>
  <si>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</si>
  <si>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</si>
  <si>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</si>
  <si>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</si>
  <si>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</si>
  <si>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</si>
  <si>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</si>
  <si>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</si>
  <si>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</si>
  <si>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</si>
  <si>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</si>
  <si>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</si>
  <si>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</si>
  <si>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</si>
  <si>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</si>
  <si>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</si>
  <si>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</si>
  <si>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</si>
  <si>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</si>
  <si>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</si>
  <si>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</si>
  <si>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</si>
  <si>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</si>
  <si>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</si>
  <si>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</si>
  <si>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</si>
  <si>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</si>
  <si>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</si>
  <si>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</si>
  <si>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</si>
  <si>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</si>
  <si>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</si>
  <si>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</si>
  <si>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</si>
  <si>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</si>
  <si>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</si>
  <si>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</si>
  <si>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</si>
  <si>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</si>
  <si>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</si>
  <si>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</si>
  <si>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</si>
  <si>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</si>
  <si>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</si>
  <si>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</si>
  <si>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</si>
  <si>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</si>
  <si>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</si>
  <si>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</si>
  <si>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</si>
  <si>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</si>
  <si>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</si>
  <si>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</si>
  <si>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</si>
  <si>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</si>
  <si>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</si>
  <si>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</si>
  <si>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</si>
  <si>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</si>
  <si>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</si>
  <si>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</si>
  <si>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</si>
  <si>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</si>
  <si>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</si>
  <si>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</si>
  <si>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</si>
  <si>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</si>
  <si>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</si>
  <si>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</si>
  <si>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</si>
  <si>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</si>
  <si>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</si>
  <si>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</si>
  <si>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</si>
  <si>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</si>
  <si>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</si>
  <si>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</si>
  <si>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</si>
  <si>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</si>
  <si>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</si>
  <si>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</si>
  <si>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</si>
  <si>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</si>
  <si>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</si>
  <si>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</si>
  <si>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</si>
  <si>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</si>
  <si>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</si>
  <si>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</si>
  <si>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</si>
  <si>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</si>
  <si>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</si>
  <si>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</si>
  <si>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</si>
  <si>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</si>
  <si>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</si>
  <si>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</si>
  <si>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</si>
  <si>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</si>
  <si>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</si>
  <si>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</si>
  <si>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</si>
  <si>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</si>
  <si>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</si>
  <si>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</si>
  <si>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</si>
  <si>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</si>
  <si>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</si>
  <si>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</si>
  <si>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</si>
  <si>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</si>
  <si>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</si>
  <si>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</si>
  <si>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</si>
  <si>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</si>
  <si>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</si>
  <si>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</si>
  <si>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</si>
  <si>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</si>
  <si>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</si>
  <si>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</si>
  <si>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</si>
  <si>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</si>
  <si>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</si>
  <si>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</si>
  <si>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</si>
  <si>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</si>
  <si>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</si>
  <si>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</si>
  <si>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</si>
  <si>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</si>
  <si>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</si>
  <si>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</si>
  <si>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</si>
  <si>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</si>
  <si>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</si>
  <si>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</si>
  <si>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</si>
  <si>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</si>
  <si>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</si>
  <si>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</si>
  <si>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</si>
  <si>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</si>
  <si>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</si>
  <si>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</si>
  <si>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</si>
  <si>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</si>
  <si>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</si>
  <si>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</si>
  <si>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</si>
  <si>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</si>
  <si>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</si>
  <si>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</si>
  <si>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</si>
  <si>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</si>
  <si>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</si>
  <si>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</si>
  <si>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</si>
  <si>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</si>
  <si>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</si>
  <si>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</si>
  <si>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</si>
  <si>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</si>
  <si>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</si>
  <si>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</si>
  <si>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</si>
  <si>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</si>
  <si>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</si>
  <si>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</si>
  <si>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</si>
  <si>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</si>
  <si>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</si>
  <si>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</si>
  <si>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</si>
  <si>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</si>
  <si>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</si>
  <si>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</si>
  <si>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</si>
  <si>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</si>
  <si>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</si>
  <si>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</si>
  <si>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</si>
  <si>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</si>
  <si>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</si>
  <si>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</si>
  <si>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</si>
  <si>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</si>
  <si>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</si>
  <si>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</si>
  <si>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</si>
  <si>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</si>
  <si>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</si>
  <si>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</si>
  <si>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</si>
  <si>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</si>
  <si>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</si>
  <si>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</si>
  <si>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</si>
  <si>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</si>
  <si>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</si>
  <si>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</si>
  <si>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</si>
  <si>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</si>
  <si>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</si>
  <si>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</si>
  <si>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</si>
  <si>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</si>
  <si>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</si>
  <si>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</si>
  <si>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</si>
  <si>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</si>
  <si>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</si>
  <si>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</si>
  <si>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</si>
  <si>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</si>
  <si>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</si>
  <si>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</si>
  <si>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</si>
  <si>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</si>
  <si>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</si>
  <si>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</si>
  <si>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</si>
  <si>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</si>
  <si>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</si>
  <si>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</si>
  <si>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</si>
  <si>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</si>
  <si>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</si>
  <si>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</si>
  <si>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</si>
  <si>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</si>
  <si>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</si>
  <si>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</si>
  <si>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</si>
  <si>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</si>
  <si>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</si>
  <si>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</si>
  <si>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</si>
  <si>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</si>
  <si>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</si>
  <si>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</si>
  <si>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</si>
  <si>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</si>
  <si>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</si>
  <si>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</si>
  <si>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</si>
  <si>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</si>
  <si>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</si>
  <si>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</si>
  <si>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</si>
  <si>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</si>
  <si>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</si>
  <si>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</si>
  <si>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</si>
  <si>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</si>
  <si>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</si>
  <si>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</si>
  <si>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</si>
  <si>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</si>
  <si>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</si>
  <si>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</si>
  <si>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</si>
  <si>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</si>
  <si>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</si>
  <si>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</si>
  <si>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</si>
  <si>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</si>
  <si>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</si>
  <si>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</si>
  <si>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</si>
  <si>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</si>
  <si>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</si>
  <si>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</si>
  <si>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</si>
  <si>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</si>
  <si>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</si>
  <si>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</si>
  <si>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</si>
  <si>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</si>
  <si>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</si>
  <si>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</si>
  <si>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</si>
  <si>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</si>
  <si>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</si>
  <si>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</si>
  <si>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</si>
  <si>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</si>
  <si>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</si>
  <si>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</si>
  <si>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</si>
  <si>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</si>
  <si>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</si>
  <si>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</si>
  <si>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</si>
  <si>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</si>
  <si>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</si>
  <si>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</si>
  <si>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</si>
  <si>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</si>
  <si>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</si>
  <si>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</si>
  <si>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</si>
  <si>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</si>
  <si>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</si>
  <si>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</si>
  <si>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</si>
  <si>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</si>
  <si>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</si>
  <si>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</si>
  <si>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</si>
  <si>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</si>
  <si>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</si>
  <si>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</si>
  <si>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</si>
  <si>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</si>
  <si>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</si>
  <si>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</si>
  <si>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</si>
  <si>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</si>
  <si>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</si>
  <si>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</si>
  <si>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</si>
  <si>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</si>
  <si>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</si>
  <si>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</si>
  <si>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</si>
  <si>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</si>
  <si>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</si>
  <si>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</si>
  <si>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</si>
  <si>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</si>
  <si>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</si>
  <si>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</si>
  <si>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</si>
  <si>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</si>
  <si>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</si>
  <si>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</si>
  <si>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</si>
  <si>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</si>
  <si>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</si>
  <si>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</si>
  <si>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</si>
  <si>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</si>
  <si>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</si>
  <si>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</si>
  <si>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</si>
  <si>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</si>
  <si>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</si>
  <si>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</si>
  <si>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</si>
  <si>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</si>
  <si>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</si>
  <si>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</si>
  <si>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</si>
  <si>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</si>
  <si>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</si>
  <si>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</si>
  <si>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</si>
  <si>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</si>
  <si>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</si>
  <si>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</si>
  <si>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</si>
  <si>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</si>
  <si>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</si>
  <si>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</si>
  <si>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</si>
  <si>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</si>
  <si>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</si>
  <si>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</si>
  <si>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</si>
  <si>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</si>
  <si>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</si>
  <si>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</si>
  <si>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</si>
  <si>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</si>
  <si>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</si>
  <si>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</si>
  <si>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</si>
  <si>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</si>
  <si>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</si>
  <si>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</si>
  <si>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</si>
  <si>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</si>
  <si>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</si>
  <si>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</si>
  <si>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</si>
  <si>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</si>
  <si>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</si>
  <si>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</si>
  <si>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</si>
  <si>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</si>
  <si>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</si>
  <si>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</si>
  <si>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</si>
  <si>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</si>
  <si>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</si>
  <si>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</si>
  <si>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</si>
  <si>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</si>
  <si>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</si>
  <si>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</si>
  <si>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</si>
  <si>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</si>
  <si>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</si>
  <si>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</si>
  <si>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</si>
  <si>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</si>
  <si>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</si>
  <si>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</si>
  <si>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</si>
  <si>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</si>
  <si>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</si>
  <si>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</si>
  <si>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</si>
  <si>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</si>
  <si>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</si>
  <si>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</si>
  <si>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</si>
  <si>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</si>
  <si>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</si>
  <si>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</si>
  <si>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</si>
  <si>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</si>
  <si>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</si>
  <si>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</si>
  <si>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</si>
  <si>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</si>
  <si>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</si>
  <si>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</si>
  <si>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</si>
  <si>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</si>
  <si>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</si>
  <si>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</si>
  <si>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</si>
  <si>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</si>
  <si>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</si>
  <si>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</si>
  <si>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</si>
  <si>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</si>
  <si>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</si>
  <si>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</si>
  <si>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</si>
  <si>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</si>
  <si>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</si>
  <si>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</si>
  <si>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</si>
  <si>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</si>
  <si>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</si>
  <si>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</si>
  <si>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</si>
  <si>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</si>
  <si>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</si>
  <si>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</si>
  <si>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</si>
  <si>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</si>
  <si>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</si>
  <si>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</si>
  <si>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</si>
  <si>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</si>
  <si>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</si>
  <si>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</si>
  <si>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</si>
  <si>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</si>
  <si>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</si>
  <si>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</si>
  <si>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</si>
  <si>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</si>
  <si>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</si>
  <si>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</si>
  <si>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</si>
  <si>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</si>
  <si>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</si>
  <si>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</si>
  <si>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</si>
  <si>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</si>
  <si>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</si>
  <si>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</si>
  <si>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</si>
  <si>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</si>
  <si>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</si>
  <si>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</si>
  <si>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</si>
  <si>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</si>
  <si>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</si>
  <si>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</si>
  <si>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</si>
  <si>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</si>
  <si>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</si>
  <si>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</si>
  <si>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</si>
  <si>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</si>
  <si>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</si>
  <si>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</si>
  <si>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</si>
  <si>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</si>
  <si>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</si>
  <si>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</si>
  <si>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</si>
  <si>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</si>
  <si>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</si>
  <si>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</si>
  <si>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</si>
  <si>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</si>
  <si>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</si>
  <si>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</si>
  <si>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</si>
  <si>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</si>
  <si>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</si>
  <si>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</si>
  <si>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</si>
  <si>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</si>
  <si>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</si>
  <si>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</si>
  <si>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</si>
  <si>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</si>
  <si>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</si>
  <si>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</si>
  <si>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</si>
  <si>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</si>
  <si>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</si>
  <si>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</si>
  <si>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</si>
  <si>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</si>
  <si>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</si>
  <si>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</si>
  <si>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</si>
  <si>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</si>
  <si>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</si>
  <si>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</si>
  <si>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</si>
  <si>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</si>
  <si>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</si>
  <si>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</si>
  <si>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</si>
  <si>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</si>
  <si>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</si>
  <si>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</si>
  <si>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</si>
  <si>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</si>
  <si>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</si>
  <si>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</si>
  <si>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</si>
  <si>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</si>
  <si>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</si>
  <si>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</si>
  <si>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</si>
  <si>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</si>
  <si>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</si>
  <si>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</si>
  <si>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</si>
  <si>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</si>
  <si>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</si>
  <si>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</si>
  <si>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</si>
  <si>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</si>
  <si>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</si>
  <si>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</si>
  <si>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</si>
  <si>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</si>
  <si>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</si>
  <si>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</si>
  <si>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</si>
  <si>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</si>
  <si>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</si>
  <si>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</si>
  <si>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</si>
  <si>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</si>
  <si>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</si>
  <si>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</si>
  <si>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</si>
  <si>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</si>
  <si>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</si>
  <si>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</si>
  <si>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</si>
  <si>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</si>
  <si>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</si>
  <si>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</si>
  <si>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</si>
  <si>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</si>
  <si>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</si>
  <si>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</si>
  <si>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</si>
  <si>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</si>
  <si>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</si>
  <si>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</si>
  <si>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</si>
  <si>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</si>
  <si>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</si>
  <si>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</si>
  <si>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</si>
  <si>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</si>
  <si>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</si>
  <si>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</si>
  <si>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</si>
  <si>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</si>
  <si>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</si>
  <si>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</si>
  <si>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</si>
  <si>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</si>
  <si>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</si>
  <si>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</si>
  <si>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</si>
  <si>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</si>
  <si>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</si>
  <si>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</si>
  <si>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</si>
  <si>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</si>
  <si>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</si>
  <si>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</si>
  <si>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</si>
  <si>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</si>
  <si>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</si>
  <si>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</si>
  <si>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</si>
  <si>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</si>
  <si>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</si>
  <si>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</si>
  <si>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</si>
  <si>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</si>
  <si>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</si>
  <si>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</si>
  <si>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</si>
  <si>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</si>
  <si>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</si>
  <si>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</si>
  <si>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</si>
  <si>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</si>
  <si>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</si>
  <si>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</si>
  <si>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</si>
  <si>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</si>
  <si>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</si>
  <si>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</si>
  <si>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</si>
  <si>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</si>
  <si>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</si>
  <si>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</si>
  <si>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</si>
  <si>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</si>
  <si>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</si>
  <si>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</si>
  <si>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</si>
  <si>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</si>
  <si>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</si>
  <si>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</si>
  <si>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</si>
  <si>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</si>
  <si>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</si>
  <si>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</si>
  <si>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</si>
  <si>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</si>
  <si>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</si>
  <si>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</si>
  <si>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</si>
  <si>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</si>
  <si>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</si>
  <si>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</si>
  <si>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</si>
  <si>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</si>
  <si>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</si>
  <si>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</si>
  <si>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</si>
  <si>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</si>
  <si>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</si>
  <si>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</si>
  <si>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</si>
  <si>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</si>
  <si>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</si>
  <si>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</si>
  <si>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</si>
  <si>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</si>
  <si>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</si>
  <si>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</si>
  <si>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</si>
  <si>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</si>
  <si>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</si>
  <si>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</si>
  <si>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</si>
  <si>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</si>
  <si>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</si>
  <si>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</si>
  <si>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</si>
  <si>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</si>
  <si>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</si>
  <si>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</si>
  <si>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</si>
  <si>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</si>
  <si>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</si>
  <si>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</si>
  <si>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</si>
  <si>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</si>
  <si>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</si>
  <si>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</si>
  <si>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</si>
  <si>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</si>
  <si>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</si>
  <si>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</si>
  <si>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</si>
  <si>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</si>
  <si>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</si>
  <si>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</si>
  <si>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</si>
  <si>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</si>
  <si>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</si>
  <si>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</si>
  <si>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</si>
  <si>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</si>
  <si>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</si>
  <si>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</si>
  <si>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</si>
  <si>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</si>
  <si>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</si>
  <si>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</si>
  <si>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</si>
  <si>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</si>
  <si>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</si>
  <si>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</si>
  <si>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</si>
  <si>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</si>
  <si>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</si>
  <si>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</si>
  <si>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</si>
  <si>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</si>
  <si>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</si>
  <si>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</si>
  <si>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</si>
  <si>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</si>
  <si>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</si>
  <si>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</si>
  <si>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</si>
  <si>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</si>
  <si>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</si>
  <si>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</si>
  <si>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</si>
  <si>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</si>
  <si>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</si>
  <si>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</si>
  <si>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</si>
  <si>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</si>
  <si>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</si>
  <si>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</si>
  <si>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</si>
  <si>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</si>
  <si>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</si>
  <si>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</si>
  <si>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</si>
  <si>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</si>
  <si>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</si>
  <si>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</si>
  <si>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</si>
  <si>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</si>
  <si>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</si>
  <si>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</si>
  <si>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</si>
  <si>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</si>
  <si>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</si>
  <si>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</si>
  <si>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</si>
  <si>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</si>
  <si>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</si>
  <si>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</si>
  <si>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</si>
  <si>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</si>
  <si>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</si>
  <si>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</si>
  <si>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</si>
  <si>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</si>
  <si>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</si>
  <si>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</si>
  <si>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</si>
  <si>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</si>
  <si>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</si>
  <si>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</si>
  <si>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</si>
  <si>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</si>
  <si>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</si>
  <si>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</si>
  <si>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</si>
  <si>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</si>
  <si>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</si>
  <si>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</si>
  <si>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</si>
  <si>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</si>
  <si>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</si>
  <si>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</si>
  <si>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</si>
  <si>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</si>
  <si>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</si>
  <si>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</si>
  <si>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</si>
  <si>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</si>
  <si>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</si>
  <si>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</si>
  <si>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</si>
  <si>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</si>
  <si>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</si>
  <si>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</si>
  <si>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</si>
  <si>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</si>
  <si>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</si>
  <si>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</si>
  <si>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</si>
  <si>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</si>
  <si>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</si>
  <si>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</si>
  <si>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</si>
  <si>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</si>
  <si>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</si>
  <si>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</si>
  <si>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</si>
  <si>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</si>
  <si>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</si>
  <si>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</si>
  <si>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</si>
  <si>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</si>
  <si>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</si>
  <si>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</si>
  <si>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</si>
  <si>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</si>
  <si>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</si>
  <si>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</si>
  <si>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</si>
  <si>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</si>
  <si>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</si>
  <si>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</si>
  <si>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</si>
  <si>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</si>
  <si>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</si>
  <si>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</si>
  <si>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</si>
  <si>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</si>
  <si>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</si>
  <si>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</si>
  <si>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</si>
  <si>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</si>
  <si>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</si>
  <si>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</si>
  <si>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</si>
  <si>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</si>
  <si>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</si>
  <si>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</si>
  <si>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</si>
  <si>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</si>
  <si>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</si>
  <si>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</si>
  <si>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</si>
  <si>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</si>
  <si>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</si>
  <si>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</si>
  <si>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</si>
  <si>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</si>
  <si>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</si>
  <si>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</si>
  <si>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</si>
  <si>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</si>
  <si>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</si>
  <si>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</si>
  <si>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</si>
  <si>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</si>
  <si>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</si>
  <si>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</si>
  <si>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</si>
  <si>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</si>
  <si>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</si>
  <si>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</si>
  <si>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</si>
  <si>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</si>
  <si>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</si>
  <si>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</si>
  <si>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</si>
  <si>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</si>
  <si>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</si>
  <si>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</si>
  <si>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</si>
  <si>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</si>
  <si>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</si>
  <si>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</si>
  <si>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</si>
  <si>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</si>
  <si>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</si>
  <si>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</si>
  <si>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</si>
  <si>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</si>
  <si>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</si>
  <si>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</si>
  <si>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</si>
  <si>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</si>
  <si>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</si>
  <si>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</si>
  <si>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</si>
  <si>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</si>
  <si>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</si>
  <si>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</si>
  <si>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</si>
  <si>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</si>
  <si>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</si>
  <si>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</si>
  <si>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</si>
  <si>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</si>
  <si>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</si>
  <si>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</si>
  <si>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</si>
  <si>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</si>
  <si>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</si>
  <si>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</si>
  <si>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</si>
  <si>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</si>
  <si>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</si>
  <si>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</si>
  <si>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</si>
  <si>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</si>
  <si>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</si>
  <si>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</si>
  <si>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</si>
  <si>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</si>
  <si>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</si>
  <si>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</si>
  <si>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</si>
  <si>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</si>
  <si>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</si>
  <si>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</si>
  <si>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</si>
  <si>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</si>
  <si>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</si>
  <si>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</si>
  <si>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</si>
  <si>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</si>
  <si>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</si>
  <si>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</si>
  <si>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</si>
  <si>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</si>
  <si>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</si>
  <si>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</si>
  <si>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</si>
  <si>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</si>
  <si>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</si>
  <si>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</si>
  <si>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</si>
  <si>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</si>
  <si>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</si>
  <si>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</si>
  <si>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</si>
  <si>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</si>
  <si>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</si>
  <si>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</si>
  <si>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</si>
  <si>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</si>
  <si>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</si>
  <si>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</si>
  <si>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</si>
  <si>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</si>
  <si>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</si>
  <si>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</si>
  <si>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</si>
  <si>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</si>
  <si>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</si>
  <si>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</si>
  <si>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</si>
  <si>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</si>
  <si>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</si>
  <si>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</si>
  <si>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</si>
  <si>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</si>
  <si>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</si>
  <si>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</si>
  <si>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</si>
  <si>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</si>
  <si>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</si>
  <si>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</si>
  <si>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</si>
  <si>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</si>
  <si>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</si>
  <si>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</si>
  <si>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</si>
  <si>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</si>
  <si>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</si>
  <si>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</si>
  <si>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</si>
  <si>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</si>
  <si>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</si>
  <si>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</si>
  <si>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</si>
  <si>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</si>
  <si>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</si>
  <si>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</si>
  <si>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</si>
  <si>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</si>
  <si>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</si>
  <si>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</si>
  <si>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</si>
  <si>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</si>
  <si>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</si>
  <si>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</si>
  <si>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</si>
  <si>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</si>
  <si>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</si>
  <si>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</si>
  <si>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</si>
  <si>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</si>
  <si>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</si>
  <si>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</si>
  <si>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</si>
  <si>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</si>
  <si>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</si>
  <si>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</si>
  <si>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</si>
  <si>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</si>
  <si>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</si>
  <si>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</si>
  <si>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</si>
  <si>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</si>
  <si>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</si>
  <si>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</si>
  <si>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</si>
  <si>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</si>
  <si>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</si>
  <si>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</si>
  <si>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</si>
  <si>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</si>
  <si>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</si>
  <si>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</si>
  <si>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</si>
  <si>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</si>
  <si>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</si>
  <si>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</si>
  <si>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</si>
  <si>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</si>
  <si>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</si>
  <si>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</si>
  <si>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</si>
  <si>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</si>
  <si>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</si>
  <si>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</si>
  <si>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</si>
  <si>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</si>
  <si>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</si>
  <si>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</si>
  <si>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</si>
  <si>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</si>
  <si>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</si>
  <si>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</si>
  <si>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</si>
  <si>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</si>
  <si>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</si>
  <si>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</si>
  <si>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</si>
  <si>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</si>
  <si>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</si>
  <si>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</si>
  <si>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</si>
  <si>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</si>
  <si>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</si>
  <si>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</si>
  <si>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</si>
  <si>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</si>
  <si>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</si>
  <si>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</si>
  <si>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</si>
  <si>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</si>
  <si>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</si>
  <si>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</si>
  <si>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</si>
  <si>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</si>
  <si>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</si>
  <si>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</si>
  <si>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</si>
  <si>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</si>
  <si>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</si>
  <si>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</si>
  <si>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</si>
  <si>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</si>
  <si>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</si>
  <si>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</si>
  <si>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</si>
  <si>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</si>
  <si>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</si>
  <si>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</si>
  <si>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</si>
  <si>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</si>
  <si>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</si>
  <si>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</si>
  <si>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</si>
  <si>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</si>
  <si>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</si>
  <si>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</si>
  <si>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</si>
  <si>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</si>
  <si>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</si>
  <si>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</si>
  <si>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</si>
  <si>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</si>
  <si>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</si>
  <si>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</si>
  <si>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</si>
  <si>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</si>
  <si>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</si>
  <si>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</si>
  <si>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</si>
  <si>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</si>
  <si>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</si>
  <si>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</si>
  <si>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</si>
  <si>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</si>
  <si>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</si>
  <si>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</si>
  <si>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</si>
  <si>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</si>
  <si>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</si>
  <si>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</si>
  <si>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</si>
  <si>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</si>
  <si>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</si>
  <si>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</si>
  <si>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</si>
  <si>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</si>
  <si>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</si>
  <si>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</si>
  <si>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</si>
  <si>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</si>
  <si>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</si>
  <si>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</si>
  <si>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</si>
  <si>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</si>
  <si>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</si>
  <si>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</si>
  <si>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</si>
  <si>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</si>
  <si>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</si>
  <si>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</si>
  <si>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</si>
  <si>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</si>
  <si>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</si>
  <si>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</si>
  <si>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</si>
  <si>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</si>
  <si>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</si>
  <si>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</si>
  <si>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</si>
  <si>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</si>
  <si>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</si>
  <si>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</si>
  <si>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</si>
  <si>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</si>
  <si>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</si>
  <si>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</si>
  <si>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</si>
  <si>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</si>
  <si>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</si>
  <si>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</si>
  <si>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</si>
  <si>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</si>
  <si>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</si>
  <si>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</si>
  <si>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</si>
  <si>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</si>
  <si>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</si>
  <si>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</si>
  <si>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</si>
  <si>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</si>
  <si>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</si>
  <si>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</si>
  <si>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</si>
  <si>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</si>
  <si>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</si>
  <si>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</si>
  <si>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</si>
  <si>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</si>
  <si>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</si>
  <si>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</si>
  <si>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</si>
  <si>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</si>
  <si>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</si>
  <si>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</si>
  <si>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</si>
  <si>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</si>
  <si>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</si>
  <si>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</si>
  <si>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</si>
  <si>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</si>
  <si>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</si>
  <si>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</si>
  <si>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</si>
  <si>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</si>
  <si>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</si>
  <si>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</si>
  <si>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</si>
  <si>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</si>
  <si>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</si>
  <si>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</si>
  <si>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</si>
  <si>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</si>
  <si>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</si>
  <si>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</si>
  <si>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</si>
  <si>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</si>
  <si>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</si>
  <si>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</si>
  <si>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</si>
  <si>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</si>
  <si>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</si>
  <si>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</si>
  <si>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</si>
  <si>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</si>
  <si>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</si>
  <si>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</si>
  <si>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</si>
  <si>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</si>
  <si>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</si>
  <si>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</si>
  <si>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</si>
  <si>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</si>
  <si>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</si>
  <si>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</si>
  <si>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</si>
  <si>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</si>
  <si>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</si>
  <si>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</si>
  <si>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</si>
  <si>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</si>
  <si>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</si>
  <si>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</si>
  <si>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</si>
  <si>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</si>
  <si>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</si>
  <si>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</si>
  <si>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</si>
  <si>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</si>
  <si>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</si>
  <si>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</si>
  <si>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</si>
  <si>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</si>
  <si>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</si>
  <si>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</si>
  <si>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</si>
  <si>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</si>
  <si>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</si>
  <si>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</si>
  <si>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</si>
  <si>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</si>
  <si>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</si>
  <si>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</si>
  <si>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</si>
  <si>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</si>
  <si>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</si>
  <si>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</si>
  <si>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</si>
  <si>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</si>
  <si>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</si>
  <si>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</si>
  <si>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</si>
  <si>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</si>
  <si>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</si>
  <si>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</si>
  <si>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</si>
  <si>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</si>
  <si>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</si>
  <si>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</si>
  <si>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</si>
  <si>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</si>
  <si>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</si>
  <si>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</si>
  <si>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</si>
  <si>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</si>
  <si>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</si>
  <si>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</si>
  <si>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</si>
  <si>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</si>
  <si>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</si>
  <si>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</si>
  <si>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</si>
  <si>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</si>
  <si>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</si>
  <si>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</si>
  <si>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</si>
  <si>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</si>
  <si>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</si>
  <si>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</si>
  <si>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</si>
  <si>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</si>
  <si>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</si>
  <si>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</si>
  <si>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</si>
  <si>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</si>
  <si>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</si>
  <si>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</si>
  <si>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</si>
  <si>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</si>
  <si>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</si>
  <si>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</si>
  <si>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</si>
  <si>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</si>
  <si>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</si>
  <si>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</si>
  <si>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</si>
  <si>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</si>
  <si>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</si>
  <si>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</si>
  <si>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</si>
  <si>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</si>
  <si>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</si>
  <si>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</si>
  <si>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</si>
  <si>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</si>
  <si>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</si>
  <si>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</si>
  <si>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</si>
  <si>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</si>
  <si>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</si>
  <si>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</si>
  <si>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</si>
  <si>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</si>
  <si>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</si>
  <si>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</si>
  <si>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</si>
  <si>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</si>
  <si>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</si>
  <si>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</si>
  <si>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</si>
  <si>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</si>
  <si>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</si>
  <si>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</si>
  <si>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</si>
  <si>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</si>
  <si>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</si>
  <si>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</si>
  <si>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</si>
  <si>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</si>
  <si>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</si>
  <si>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</si>
  <si>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</si>
  <si>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</si>
  <si>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</si>
  <si>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</si>
  <si>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</si>
  <si>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</si>
  <si>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</si>
  <si>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</si>
  <si>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</si>
  <si>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</si>
  <si>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</si>
  <si>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</si>
  <si>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</si>
  <si>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</si>
  <si>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</si>
  <si>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</si>
  <si>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</si>
  <si>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</si>
  <si>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</si>
  <si>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</si>
  <si>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</si>
  <si>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</si>
  <si>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</si>
  <si>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</si>
  <si>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</si>
  <si>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</si>
  <si>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</si>
  <si>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</si>
  <si>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</si>
  <si>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</si>
  <si>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</si>
  <si>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</si>
  <si>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</si>
  <si>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</si>
  <si>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</si>
  <si>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</si>
  <si>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</si>
  <si>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</si>
  <si>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</si>
  <si>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</si>
  <si>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</si>
  <si>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</si>
  <si>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</si>
  <si>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</si>
  <si>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</si>
  <si>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</si>
  <si>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</si>
  <si>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</si>
  <si>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</si>
  <si>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</si>
  <si>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</si>
  <si>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</si>
  <si>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</si>
  <si>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</si>
  <si>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</si>
  <si>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</si>
  <si>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</si>
  <si>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</si>
  <si>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</si>
  <si>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</si>
  <si>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</si>
  <si>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</si>
  <si>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</si>
  <si>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</si>
  <si>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</si>
  <si>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</si>
  <si>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</si>
  <si>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</si>
  <si>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</si>
  <si>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</si>
  <si>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</si>
  <si>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</si>
  <si>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</si>
  <si>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</si>
  <si>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</si>
  <si>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</si>
  <si>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</si>
  <si>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</si>
  <si>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</si>
  <si>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</si>
  <si>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</si>
  <si>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</si>
  <si>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</si>
  <si>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</si>
  <si>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</si>
  <si>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</si>
  <si>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</si>
  <si>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</si>
  <si>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</si>
  <si>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</si>
  <si>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</si>
  <si>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</si>
  <si>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</si>
  <si>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</si>
  <si>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</si>
  <si>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</si>
  <si>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</si>
  <si>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</si>
  <si>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</si>
  <si>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</si>
  <si>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</si>
  <si>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</si>
  <si>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</si>
  <si>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</si>
  <si>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</si>
  <si>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</si>
  <si>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</si>
  <si>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</si>
  <si>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</si>
  <si>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</si>
  <si>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</si>
  <si>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</si>
  <si>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</si>
  <si>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</si>
  <si>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</si>
  <si>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</si>
  <si>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</si>
  <si>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</si>
  <si>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</si>
  <si>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</si>
  <si>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</si>
  <si>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</si>
  <si>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</si>
  <si>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</si>
  <si>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</si>
  <si>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</si>
  <si>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</si>
  <si>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</si>
  <si>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</si>
  <si>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</si>
  <si>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</si>
  <si>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</si>
  <si>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</si>
  <si>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</si>
  <si>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</si>
  <si>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</si>
  <si>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</si>
  <si>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</si>
  <si>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</si>
  <si>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</si>
  <si>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</si>
  <si>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</si>
  <si>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</si>
  <si>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</si>
  <si>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</si>
  <si>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</si>
  <si>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</si>
  <si>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</si>
  <si>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</si>
  <si>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</si>
  <si>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</si>
  <si>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</si>
  <si>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</si>
  <si>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</si>
  <si>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</si>
  <si>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</si>
  <si>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</si>
  <si>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</si>
  <si>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</si>
  <si>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</si>
  <si>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</si>
  <si>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</si>
  <si>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</si>
  <si>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</si>
  <si>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</si>
  <si>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</si>
  <si>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</si>
  <si>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</si>
  <si>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</si>
  <si>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</si>
  <si>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</si>
  <si>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</si>
  <si>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</si>
  <si>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</si>
  <si>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</si>
  <si>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</si>
  <si>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</si>
  <si>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</si>
  <si>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</si>
  <si>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</si>
  <si>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</si>
  <si>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</si>
  <si>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</si>
  <si>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</si>
  <si>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</si>
  <si>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</si>
  <si>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</si>
  <si>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</si>
  <si>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</si>
  <si>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</si>
  <si>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</si>
  <si>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</si>
  <si>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</si>
  <si>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</si>
  <si>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</si>
  <si>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</si>
  <si>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</si>
  <si>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</si>
  <si>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</si>
  <si>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</si>
  <si>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</si>
  <si>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</si>
  <si>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</si>
  <si>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</si>
  <si>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</si>
  <si>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</si>
  <si>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</si>
  <si>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</si>
  <si>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</si>
  <si>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</si>
  <si>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</si>
  <si>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</si>
  <si>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</si>
  <si>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</si>
  <si>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</si>
  <si>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</si>
  <si>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</si>
  <si>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</si>
  <si>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</si>
  <si>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</si>
  <si>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</si>
  <si>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</si>
  <si>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</si>
  <si>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</si>
  <si>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</si>
  <si>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</si>
  <si>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</si>
  <si>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</si>
  <si>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</si>
  <si>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</si>
  <si>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</si>
  <si>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</si>
  <si>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</si>
  <si>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</si>
  <si>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</si>
  <si>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</si>
  <si>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</si>
  <si>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</si>
  <si>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</si>
  <si>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</si>
  <si>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</si>
  <si>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</si>
  <si>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</si>
  <si>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</si>
  <si>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</si>
  <si>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</si>
  <si>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</si>
  <si>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</si>
  <si>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</si>
  <si>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</si>
  <si>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</si>
  <si>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</si>
  <si>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</si>
  <si>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</si>
  <si>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</si>
  <si>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</si>
  <si>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</si>
  <si>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</si>
  <si>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</si>
  <si>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</si>
  <si>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</si>
  <si>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</si>
  <si>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</si>
  <si>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</si>
  <si>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</si>
  <si>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</si>
  <si>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</si>
  <si>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</si>
  <si>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</si>
  <si>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</si>
  <si>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</si>
  <si>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</si>
  <si>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</si>
  <si>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</si>
  <si>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</si>
  <si>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</si>
  <si>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</si>
  <si>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</si>
  <si>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</si>
  <si>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</si>
  <si>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</si>
  <si>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</si>
  <si>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</si>
  <si>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</si>
  <si>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</si>
  <si>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</si>
  <si>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</si>
  <si>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</si>
  <si>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</si>
  <si>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</si>
  <si>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</si>
  <si>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</si>
  <si>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</si>
  <si>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</si>
  <si>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</si>
  <si>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</si>
  <si>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</si>
  <si>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</si>
  <si>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</si>
  <si>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</si>
  <si>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</si>
  <si>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</si>
  <si>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</si>
  <si>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</si>
  <si>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</si>
  <si>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</si>
  <si>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</si>
  <si>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</si>
  <si>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</si>
  <si>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</si>
  <si>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</si>
  <si>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</si>
  <si>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</si>
  <si>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</si>
  <si>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</si>
  <si>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</si>
  <si>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</si>
  <si>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</si>
  <si>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</si>
  <si>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</si>
  <si>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</si>
  <si>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</si>
  <si>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</si>
  <si>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</si>
  <si>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</si>
  <si>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</si>
  <si>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</si>
  <si>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</si>
  <si>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</si>
  <si>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</si>
  <si>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</si>
  <si>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</si>
  <si>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</si>
  <si>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</si>
  <si>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</si>
  <si>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</si>
  <si>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</si>
  <si>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</si>
  <si>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</si>
  <si>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</si>
  <si>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</si>
  <si>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</si>
  <si>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</si>
  <si>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</si>
  <si>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</si>
  <si>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</si>
  <si>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</si>
  <si>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</si>
  <si>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</si>
  <si>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</si>
  <si>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</si>
  <si>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</si>
  <si>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</si>
  <si>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</si>
  <si>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</si>
  <si>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</si>
  <si>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</si>
  <si>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</si>
  <si>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</si>
  <si>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</si>
  <si>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</si>
  <si>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</si>
  <si>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</si>
  <si>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</si>
  <si>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</si>
  <si>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</si>
  <si>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</si>
  <si>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</si>
  <si>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</si>
  <si>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</si>
  <si>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</si>
  <si>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</si>
  <si>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</si>
  <si>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</si>
  <si>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</si>
  <si>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</si>
  <si>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</si>
  <si>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</si>
  <si>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</si>
  <si>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</si>
  <si>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</si>
  <si>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</si>
  <si>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</si>
  <si>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</si>
  <si>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</si>
  <si>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</si>
  <si>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</si>
  <si>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</si>
  <si>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</si>
  <si>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</si>
  <si>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</si>
  <si>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</si>
  <si>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</si>
  <si>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</si>
  <si>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</si>
  <si>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</si>
  <si>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</si>
  <si>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</si>
  <si>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</si>
  <si>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</si>
  <si>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</si>
  <si>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</si>
  <si>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</si>
  <si>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</si>
  <si>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</si>
  <si>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</si>
  <si>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</si>
  <si>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</si>
  <si>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</si>
  <si>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</si>
  <si>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</si>
  <si>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</si>
  <si>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</si>
  <si>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</si>
  <si>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</si>
  <si>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</si>
  <si>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</si>
  <si>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</si>
  <si>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</si>
  <si>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</si>
  <si>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</si>
  <si>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</si>
  <si>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</si>
  <si>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</si>
  <si>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</si>
  <si>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</si>
  <si>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</si>
  <si>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</si>
  <si>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</si>
  <si>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</si>
  <si>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</si>
  <si>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</si>
  <si>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</si>
  <si>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</si>
  <si>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</si>
  <si>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</si>
  <si>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</si>
  <si>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</si>
  <si>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</si>
  <si>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</si>
  <si>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</si>
  <si>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</si>
  <si>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</si>
  <si>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</si>
  <si>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</si>
  <si>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</si>
  <si>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</si>
  <si>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</si>
  <si>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</si>
  <si>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</si>
  <si>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</si>
  <si>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</si>
  <si>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</si>
  <si>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</si>
  <si>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</si>
  <si>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</si>
  <si>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</si>
  <si>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</si>
  <si>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</si>
  <si>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</si>
  <si>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</si>
  <si>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</si>
  <si>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</si>
  <si>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</si>
  <si>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</si>
  <si>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</si>
  <si>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</si>
  <si>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</si>
  <si>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</si>
  <si>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</si>
  <si>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</si>
  <si>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</si>
  <si>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</si>
  <si>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</si>
  <si>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</si>
  <si>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</si>
  <si>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</si>
  <si>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</si>
  <si>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</si>
  <si>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</si>
  <si>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</si>
  <si>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</si>
  <si>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</si>
  <si>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</si>
  <si>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</si>
  <si>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</si>
  <si>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</si>
  <si>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</si>
  <si>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</si>
  <si>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</si>
  <si>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</si>
  <si>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</si>
  <si>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</si>
  <si>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</si>
  <si>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</si>
  <si>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</si>
  <si>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</si>
  <si>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</si>
  <si>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</si>
  <si>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</si>
  <si>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</si>
  <si>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</si>
  <si>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</si>
  <si>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</si>
  <si>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</si>
  <si>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</si>
  <si>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</si>
  <si>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</si>
  <si>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</si>
  <si>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</si>
  <si>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</si>
  <si>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</si>
  <si>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</si>
  <si>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</si>
  <si>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</si>
  <si>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</si>
  <si>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</si>
  <si>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</si>
  <si>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</si>
  <si>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</si>
  <si>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</si>
  <si>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</si>
  <si>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</si>
  <si>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</si>
  <si>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</si>
  <si>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</si>
  <si>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</si>
  <si>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</si>
  <si>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</si>
  <si>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</si>
  <si>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</si>
  <si>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</si>
  <si>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</si>
  <si>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</si>
  <si>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</si>
  <si>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</si>
  <si>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</si>
  <si>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</si>
  <si>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</si>
  <si>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</si>
  <si>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</si>
  <si>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</si>
  <si>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</si>
  <si>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</si>
  <si>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</si>
  <si>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</si>
  <si>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</si>
  <si>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</si>
  <si>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</si>
  <si>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</si>
  <si>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</si>
  <si>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</si>
  <si>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</si>
  <si>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</si>
  <si>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</si>
  <si>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</si>
  <si>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</si>
  <si>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</si>
  <si>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</si>
  <si>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</si>
  <si>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</si>
  <si>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</si>
  <si>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</si>
  <si>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</si>
  <si>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</si>
  <si>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</si>
  <si>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</si>
  <si>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</si>
  <si>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</si>
  <si>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</si>
  <si>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</si>
  <si>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</si>
  <si>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</si>
  <si>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</si>
  <si>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</si>
  <si>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</si>
  <si>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</si>
  <si>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</si>
  <si>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</si>
  <si>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</si>
  <si>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</si>
  <si>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</si>
  <si>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</si>
  <si>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</si>
  <si>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</si>
  <si>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</si>
  <si>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</si>
  <si>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</si>
  <si>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</si>
  <si>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</si>
  <si>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</si>
  <si>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</si>
  <si>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</si>
  <si>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</si>
  <si>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</si>
  <si>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</si>
  <si>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</si>
  <si>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</si>
  <si>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</si>
  <si>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</si>
  <si>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</si>
  <si>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</si>
  <si>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</si>
  <si>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</si>
  <si>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</si>
  <si>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</si>
  <si>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</si>
  <si>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</si>
  <si>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</si>
  <si>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</si>
  <si>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</si>
  <si>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</si>
  <si>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</si>
  <si>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</si>
  <si>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</si>
  <si>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</si>
  <si>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</si>
  <si>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</si>
  <si>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</si>
  <si>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</si>
  <si>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</si>
  <si>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</si>
  <si>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</si>
  <si>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</si>
  <si>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</si>
  <si>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</si>
  <si>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</si>
  <si>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</si>
  <si>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</si>
  <si>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</si>
  <si>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</si>
  <si>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</si>
  <si>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</si>
  <si>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</si>
  <si>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</si>
  <si>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</si>
  <si>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</si>
  <si>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</si>
  <si>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</si>
  <si>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</si>
  <si>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</si>
  <si>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</si>
  <si>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</si>
  <si>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</si>
  <si>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</si>
  <si>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</si>
  <si>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</si>
  <si>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</si>
  <si>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</si>
  <si>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</si>
  <si>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</si>
  <si>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</si>
  <si>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</si>
  <si>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</si>
  <si>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</si>
  <si>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</si>
  <si>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</si>
  <si>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</si>
  <si>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</si>
  <si>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</si>
  <si>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</si>
  <si>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</si>
  <si>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</si>
  <si>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</si>
  <si>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</si>
  <si>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</si>
  <si>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</si>
  <si>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</si>
  <si>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</si>
  <si>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</si>
  <si>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</si>
  <si>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</si>
  <si>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</si>
  <si>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</si>
  <si>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</si>
  <si>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</si>
  <si>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</si>
  <si>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</si>
  <si>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</si>
  <si>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</si>
  <si>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</si>
  <si>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</si>
  <si>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</si>
  <si>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</si>
  <si>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</si>
  <si>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</si>
  <si>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</si>
  <si>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</si>
  <si>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</si>
  <si>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</si>
  <si>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</si>
  <si>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</si>
  <si>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</si>
  <si>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</si>
  <si>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</si>
  <si>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</si>
  <si>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</si>
  <si>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</si>
  <si>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</si>
  <si>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</si>
  <si>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</si>
  <si>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</si>
  <si>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</si>
  <si>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</si>
  <si>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</si>
  <si>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</si>
  <si>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</si>
  <si>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</si>
  <si>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</si>
  <si>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</si>
  <si>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</si>
  <si>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</si>
  <si>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</si>
  <si>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</si>
  <si>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</si>
  <si>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</si>
  <si>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</si>
  <si>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</si>
  <si>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</si>
  <si>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</si>
  <si>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</si>
  <si>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</si>
  <si>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</si>
  <si>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</si>
  <si>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</si>
  <si>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</si>
  <si>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</si>
  <si>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</si>
  <si>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</si>
  <si>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</si>
  <si>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</si>
  <si>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</si>
  <si>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</si>
  <si>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</si>
  <si>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</si>
  <si>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</si>
  <si>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</si>
  <si>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</si>
  <si>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</si>
  <si>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</si>
  <si>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</si>
  <si>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</si>
  <si>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</si>
  <si>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</si>
  <si>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</si>
  <si>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</si>
  <si>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</si>
  <si>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</si>
  <si>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</si>
  <si>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</si>
  <si>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</si>
  <si>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</si>
  <si>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</si>
  <si>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</si>
  <si>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</si>
  <si>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</si>
  <si>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</si>
  <si>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</si>
  <si>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</si>
  <si>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</si>
  <si>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</si>
  <si>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</si>
  <si>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</si>
  <si>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</si>
  <si>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</si>
  <si>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</si>
  <si>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</si>
  <si>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</si>
  <si>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</si>
  <si>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</si>
  <si>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</si>
  <si>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</si>
  <si>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</si>
  <si>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</si>
  <si>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</si>
  <si>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</si>
  <si>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</si>
  <si>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</si>
  <si>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</si>
  <si>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</si>
  <si>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</si>
  <si>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</si>
  <si>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</si>
  <si>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</si>
  <si>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</si>
  <si>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</si>
  <si>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</si>
  <si>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</si>
  <si>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</si>
  <si>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KAZAKHSTAN</t>
  </si>
  <si>
    <t>NE</t>
  </si>
  <si>
    <t>NO</t>
  </si>
  <si>
    <t>NO,IE</t>
  </si>
  <si>
    <t>NO,NA</t>
  </si>
  <si>
    <t>NA</t>
  </si>
  <si>
    <t xml:space="preserve">1./2014: Naphtha is not used in Kazakhstan 
1./2014:  Gas biomass values are included in Solid biomass 
1./2014: In accordance with the recommendations of the expert group, GHG emissions and consumption of crude oil and natural gas liquid  are dividedIn accordance with the recommendations of the expert group, GHG emissions and consumption of crude oil and natural gas liquid  are divided 
1./2014: . In accordance with the recommendations of the expert group, GHG emissions and consumption of crude oil and natural gas liquid  are divided. Peat is not used in Kazakhstan 
1./2014: CO2 emissions and consumption of  coal concentrate   are included in the total of CO2 emissions and consumption of subbituminous coal. Separate data for this type of coal were not provided by national statistics. 
1./2014: Orimulsion is not used in KazakhstanOrimulsion is not used in Kazakhstan 
1./2014: According to national statistics, the FEB provides  tar  obtained by distillation from coal. Therefore, these tar data are  transferred in Solid fuel. 
1./2014: all emissions from gas exploration are accounted for in category 1.B.2.a.1 
1./2014: Ethane not used in Kazakhstan 
1./2014: Beginning in 2014, National statistics provides separate data for the consumption of jet kerosene and kerosene for technical purposes. Therefore, the consumption of jet kerosene is not substantially in 2014.   Basically kerosene used for technical purposes. 
1./2014: Other bituminous coal is not used in Kazakhstan 
1./2014: The amount of subcategories: 1.A.2.g.i Manufacturing and machinery, 1.A2.g.ii Manufacturing of transport equipment, 1.A.2.iii Mining (excluding fuels) and quarrying,  1.A.2.g.iv Wood and wood products, 1.A.2.g.v. Construction,  1.A.2.g.vi Textile and leather, 1.A.2.g.vii Non specified industries 
1./2014: According to national statistics, the FEB provides tar obtained by distillation from coal. Therefore, these tar data are transferred in Solid fuel. 
1./2014: High ash coal data national statistics began  provided from 2014 
1./2014: CO2 emissions and consumption of  other coal  are included in the total of CO2 emissions and consumption of subbituminous coal. Separate data for this type of coal were not provided by national statistics. 
1./2014: Orimulsion is not used in Kazakhstan 
1./2014: Shale oil not used in Kazakhstan 
1./2014: Peat is not used in Kazakhstan 
1./2014: This type of fuel is not used for domestic transportation 
1./2014: OIl tar is not used in Kazakhstan 
1./2014: Consumption of sub-bituminous coal  decreased because since 2014  the national statistics provide separate data sub-bituminous coal, coking coal and coal with high ash content 
1./2014: This process is not carried out. Extended comment in chapter 3.5.4.1 
1./2014: The fuel used by mobile transport is included in the category 1.A.3 "Transport" 
1./2014: Anthracite is not used in Kazakhstan 
1./2014: According to national statistics the coking coal production in FEB 2014 was provided together with sub bituminous coal production. Sub bituminous coal production was subtracted and referred to sub bituminous coal. 
1./2014: Since 2014, other types of fuel include products of processing only liquid fuel in natural units 
1./2014: CO2 emissions and consumption of coal with a calorific value of more than 23.865 MJ / kg on ash-free but moist basis are included in the total of CO2 emissions and consumption of subbituminous coal. Separate data for this type of coal were not provided by national statistics. 
1./2014: Peat is not used in KazakhstanPeat is not used in Kazakhstan 
1./2014: According to national statistics, the FEB provides tar obtained by distillation from coal. Therefore, these tar data are transferred in Solid fuel from Liquid fuel. 
1./2014: CO2 emissions and consumption of liquid biomass are included in the total of solid biomassCO2 emissions and consumption of liquid biomass are included in the total of solid biomass 
1./2014: Liquefied petroleum gas (LPG) includes liquefied petroleum gas (propane and butane) and cleaned gases (ethylene, propylene and other gases). 
1./2014: Emissions are accounted for in category 1В2С2 III to avoid double counting. See the explanations in the report 
1./2014: Consumption of sub-bituminous coal significantly decreased because since 2014 the national statistics provide separate data sub-bituminous coal, coking coal and coal with high ash content 
1./2014: Stored carbon for crude oil has not been assessed. According to the Guide 2006 crude oil does not apply to products used as raw material, reducing agent and non-energy product (Guide 2006, Volume 2, p.6.9). 
1./2014: Data changed to comments from review expert team. Crude oil is separated from natural gas liquid  
1./2014: In accordance with the recommendations of the expert group, GHG emissions and consumption of crude oil and natural gas liquid  are divided. Peat is not used in Kazakhstan 
1./2014: The amount of flaring from categories 1.B.2.b.ii from gas production, and 1.B.2.b.ii from gas processing is presented. 
1./2014: Shale oil not used in KazakhstanShale oil not used in Kazakhstan 
1./2014: The values were corrected due to the change in the greenhouse gas coefficients (the coefficients were used by default from the 2006 Guidelines) 
1./2014: CO2 emissions and consumption of the biomass include the total of liquid, solid and gaseous biomass 
1./2014: Separate data on high ash coal national statistics began to provide since 2014. 
1./2014: Other bituminous coal is not used in KazakhstanOther bituminous coal is not used in Kazakhstan 
1./2014: In accordance with the recommendations of the expert group, GHG emissions and consumption of crude oil and natural gas liquid  are divided 
1./2014: Calculations are presented jointly for pipeline, rail and road transport. Comments on equity distribution are given in the chapter Best Emissions 
1./2014: Natural gas liquid is separated from Crude oil  
1./2014: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1./2014: CO2 emissions and consumption include natural gas + associated gas+ stripped petroleum gas 
1./2014: Off-road vehicles, gasoline and diesel fuel, which is used in construction 
</t>
  </si>
  <si>
    <t>NCV</t>
  </si>
  <si>
    <t>NA,NO</t>
  </si>
  <si>
    <t>1.A.4.b.iii  Other (please specify)</t>
  </si>
  <si>
    <t xml:space="preserve">1.AA/2014: In accordance with the recommendations of the expert group, GHG emissions and consumption of crude oil and natural gas liquid  are dividedIn accordance with the recommendations of the expert group, GHG emissions and consumption of crude oil and natural gas liquid  are divided 
1.AA/2014: . In accordance with the recommendations of the expert group, GHG emissions and consumption of crude oil and natural gas liquid  are divided. Peat is not used in Kazakhstan 
1.AA/2014: This type of fuel is not used for domestic transportation 
1.AA/2014: Peat is not used in Kazakhstan 
1.AA/2014: Peat is not used in KazakhstanPeat is not used in Kazakhstan 
1.AA/2014: In accordance with the recommendations of the expert group, GHG emissions and consumption of crude oil and natural gas liquid  are divided 
1.AA/2014: The amount of subcategories: 1.A.2.g.i Manufacturing and machinery, 1.A2.g.ii Manufacturing of transport equipment, 1.A.2.iii Mining (excluding fuels) and quarrying,  1.A.2.g.iv Wood and wood products, 1.A.2.g.v. Construction,  1.A.2.g.vi Textile and leather, 1.A.2.g.vii Non specified industries 
1.AA/2014: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1.AA/2014: Off-road vehicles, gasoline and diesel fuel, which is used in construction 
1.AA/2014: The fuel used by mobile transport is included in the category 1.A.3 "Transport" 
1.AA/2014: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</si>
  <si>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</si>
  <si>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</si>
  <si>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</si>
  <si>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</si>
  <si>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</si>
  <si>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</si>
  <si>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</si>
  <si>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</si>
  <si>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</si>
  <si>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</si>
  <si>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</si>
  <si>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</si>
  <si>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</si>
  <si>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</si>
  <si>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1.B.2/2014: The amount of flaring from categories 1.B.2.b.ii from gas production, and 1.B.2.b.ii from gas processing is presented. 
1.B.2/2014: all emissions from gas exploration are accounted for in category 1.B.2.a.1 
1.B.2/2014: Calculations are presented jointly for pipeline, rail and road transport. Comments on equity distribution are given in the chapter Best Emissions 
1.B.2/2014: Emissions are accounted for in category 1В2С2 III to avoid double counting. See the explanations in the report 
</t>
  </si>
  <si>
    <t>Tar</t>
  </si>
  <si>
    <t>Oil tar</t>
  </si>
  <si>
    <t>NO,IE,NA</t>
  </si>
  <si>
    <t>Energy coal</t>
  </si>
  <si>
    <t>High ash coal</t>
  </si>
  <si>
    <t>Other coal</t>
  </si>
  <si>
    <t>Coal concentrate</t>
  </si>
  <si>
    <t>TJ</t>
  </si>
  <si>
    <t>IE,NA</t>
  </si>
  <si>
    <t xml:space="preserve">1.AB/2014:  Gas biomass values are included in Solid biomass 
1.AB/2014: Naphtha is not used in Kazakhstan 
1.AB/2014: CO2 emissions and consumption of  coal concentrate   are included in the total of CO2 emissions and consumption of subbituminous coal. Separate data for this type of coal were not provided by national statistics. 
1.AB/2014: Beginning in 2014, National statistics provides separate data for the consumption of jet kerosene and kerosene for technical purposes. Therefore, the consumption of jet kerosene is not substantially in 2014.   Basically kerosene used for technical purposes. 
1.AB/2014: Ethane not used in Kazakhstan 
1.AB/2014: Other bituminous coal is not used in Kazakhstan 
1.AB/2014: According to national statistics, the FEB provides tar obtained by distillation from coal. Therefore, these tar data are transferred in Solid fuel. 
1.AB/2014: CO2 emissions and consumption of  other coal  are included in the total of CO2 emissions and consumption of subbituminous coal. Separate data for this type of coal were not provided by national statistics. 
1.AB/2014: Orimulsion is not used in Kazakhstan 
1.AB/2014: Shale oil not used in Kazakhstan 
1.AB/2014: Peat is not used in Kazakhstan 
1.AB/2014: OIl tar is not used in Kazakhstan 
1.AB/2014: Consumption of sub-bituminous coal  decreased because since 2014  the national statistics provide separate data sub-bituminous coal, coking coal and coal with high ash content 
1.AB/2014: Anthracite is not used in Kazakhstan 
1.AB/2014: According to national statistics the coking coal production in FEB 2014 was provided together with sub bituminous coal production. Sub bituminous coal production was subtracted and referred to sub bituminous coal. 
1.AB/2014: Since 2014, other types of fuel include products of processing only liquid fuel in natural units 
1.AB/2014: CO2 emissions and consumption of coal with a calorific value of more than 23.865 MJ / kg on ash-free but moist basis are included in the total of CO2 emissions and consumption of subbituminous coal. Separate data for this type of coal were not provided by national statistics. 
1.AB/2014: CO2 emissions and consumption of liquid biomass are included in the total of solid biomassCO2 emissions and consumption of liquid biomass are included in the total of solid biomass 
1.AB/2014: Liquefied petroleum gas (LPG) includes liquefied petroleum gas (propane and butane) and cleaned gases (ethylene, propylene and other gases). 
1.AB/2014: According to national statistics, the FEB provides tar obtained by distillation from coal. Therefore, these tar data are transferred in Solid fuel from Liquid fuel. 
1.AB/2014: Data changed to comments from review expert team. Crude oil is separated from natural gas liquid  
1.AB/2014: CO2 emissions and consumption of the biomass include the total of liquid, solid and gaseous biomass 
1.AB/2014: Separate data on high ash coal national statistics began to provide since 2014. 
1.AB/2014: Natural gas liquid is separated from Crude oil  
1.AB/2014: CO2 emissions and consumption include natural gas + associated gas+ stripped petroleum gas 
</t>
  </si>
  <si>
    <t>Petrochemical Production - Other</t>
  </si>
  <si>
    <t>Non-energy Products - Other (please specify)</t>
  </si>
  <si>
    <t>Lubricant Use</t>
  </si>
  <si>
    <t>Chemical Industry</t>
  </si>
  <si>
    <t>Ferroalloys Production,Iron and Steel Production</t>
  </si>
  <si>
    <t>Metal Industry</t>
  </si>
  <si>
    <t>Chemical Industry,Iron and Steel Production,Non-energy Products - Other (please specify)</t>
  </si>
  <si>
    <t>Chemical Industry,Non-energy Products - Other (please specify)</t>
  </si>
  <si>
    <t>Chemical Industry,Metal Industry,Non-energy Products - Other (please specify)</t>
  </si>
  <si>
    <t xml:space="preserve">1.AD/2014: Naphtha is not used in Kazakhstan 
1.AD/2014: Orimulsion is not used in KazakhstanOrimulsion is not used in Kazakhstan 
1.AD/2014: According to national statistics, the FEB provides  tar  obtained by distillation from coal. Therefore, these tar data are  transferred in Solid fuel. 
1.AD/2014: Ethane not used in Kazakhstan 
1.AD/2014: Beginning in 2014, National statistics provides separate data for the consumption of jet kerosene and kerosene for technical purposes. Therefore, the consumption of jet kerosene is not substantially in 2014.   Basically kerosene used for technical purposes. 
1.AD/2014: According to national statistics, the FEB provides tar obtained by distillation from coal. Therefore, these tar data are transferred in Solid fuel from Liquid fuel. 
1.AD/2014: Consumption of sub-bituminous coal significantly decreased because since 2014 the national statistics provide separate data sub-bituminous coal, coking coal and coal with high ash content 
1.AD/2014: Stored carbon for crude oil has not been assessed. According to the Guide 2006 crude oil does not apply to products used as raw material, reducing agent and non-energy product (Guide 2006, Volume 2, p.6.9). 
1.AD/2014: High ash coal data national statistics began  provided from 2014 
1.AD/2014: Shale oil not used in KazakhstanShale oil not used in Kazakhstan 
1.AD/2014: The values were corrected due to the change in the greenhouse gas coefficients (the coefficients were used by default from the 2006 Guidelines) 
1.AD/2014: Other bituminous coal is not used in KazakhstanOther bituminous coal is not used in Kazakhstan 
1.AD/2014: Natural gas liquid is separated from Crude oil  
1.AD/2014: Anthracite is not used in Kazakhstan 
</t>
  </si>
  <si>
    <t xml:space="preserve">1.C/2014: This process is not carried out. Extended comment in chapter 3.5.4.1 
</t>
  </si>
  <si>
    <t xml:space="preserve">2./2014: Emissions for CO2 are calculated from the use of converters in the exhaust gas treatment system in cars 
2./2014: .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</si>
  <si>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</si>
  <si>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2.C.3/2014: . 
</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</si>
  <si>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</si>
  <si>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</si>
  <si>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</si>
  <si>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</si>
  <si>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</si>
  <si>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</si>
  <si>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</si>
  <si>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</si>
  <si>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</si>
  <si>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</si>
  <si>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</si>
  <si>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</si>
  <si>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</si>
  <si>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</si>
  <si>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</si>
  <si>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</si>
  <si>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</si>
  <si>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</si>
  <si>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</si>
  <si>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</si>
  <si>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</si>
  <si>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</si>
  <si>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</si>
  <si>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</si>
  <si>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</si>
  <si>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</si>
  <si>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</si>
  <si>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</si>
  <si>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</si>
  <si>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</si>
  <si>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</si>
  <si>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</si>
  <si>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</si>
  <si>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</si>
  <si>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</si>
  <si>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</si>
  <si>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</si>
  <si>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</si>
  <si>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2.D.3/2014: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</si>
  <si>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</si>
  <si>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</si>
  <si>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</si>
  <si>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</si>
  <si>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</si>
  <si>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</si>
  <si>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</si>
  <si>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</si>
  <si>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</si>
  <si>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</si>
  <si>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</si>
  <si>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</si>
  <si>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</si>
  <si>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</si>
  <si>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</si>
  <si>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</si>
  <si>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</si>
  <si>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</si>
  <si>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</si>
  <si>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</si>
  <si>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</si>
  <si>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</si>
  <si>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</si>
  <si>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</si>
  <si>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</si>
  <si>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</si>
  <si>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</si>
  <si>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</si>
  <si>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</si>
  <si>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</si>
  <si>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</si>
  <si>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</si>
  <si>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</si>
  <si>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</si>
  <si>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</si>
  <si>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</si>
  <si>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</si>
  <si>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</si>
  <si>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</si>
  <si>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</si>
  <si>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</si>
  <si>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</si>
  <si>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</si>
  <si>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</si>
  <si>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</si>
  <si>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</si>
  <si>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</si>
  <si>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</si>
  <si>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</si>
  <si>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</si>
  <si>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</si>
  <si>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</si>
  <si>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</si>
  <si>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</si>
  <si>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</si>
  <si>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</si>
  <si>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</si>
  <si>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</si>
  <si>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</si>
  <si>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</si>
  <si>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</si>
  <si>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</si>
  <si>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</si>
  <si>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</si>
  <si>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</si>
  <si>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</si>
  <si>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</si>
  <si>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</si>
  <si>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</si>
  <si>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</si>
  <si>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</si>
  <si>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</si>
  <si>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</si>
  <si>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</si>
  <si>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</si>
  <si>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</si>
  <si>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</si>
  <si>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</si>
  <si>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</si>
  <si>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</si>
  <si>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</si>
  <si>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</si>
  <si>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</si>
  <si>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</si>
  <si>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</si>
  <si>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</si>
  <si>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</si>
  <si>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</si>
  <si>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</si>
  <si>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</si>
  <si>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</si>
  <si>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</si>
  <si>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</si>
  <si>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</si>
  <si>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</si>
  <si>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</si>
  <si>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</si>
  <si>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</si>
  <si>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</si>
  <si>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</si>
  <si>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</si>
  <si>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</si>
  <si>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</si>
  <si>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</si>
  <si>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</si>
  <si>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</si>
  <si>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</si>
  <si>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</si>
  <si>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</si>
  <si>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</si>
  <si>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</si>
  <si>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</si>
  <si>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</si>
  <si>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</si>
  <si>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</si>
  <si>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</si>
  <si>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</si>
  <si>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</si>
  <si>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</si>
  <si>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</si>
  <si>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</si>
  <si>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</si>
  <si>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</si>
  <si>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</si>
  <si>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</si>
  <si>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</si>
  <si>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</si>
  <si>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</si>
  <si>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</si>
  <si>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</si>
  <si>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</si>
  <si>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</si>
  <si>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</si>
  <si>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</si>
  <si>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</si>
  <si>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</si>
  <si>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</si>
  <si>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</si>
  <si>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</si>
  <si>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</si>
  <si>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</si>
  <si>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</si>
  <si>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</si>
  <si>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</si>
  <si>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</si>
  <si>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</si>
  <si>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</si>
  <si>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</si>
  <si>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</si>
  <si>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</si>
  <si>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</si>
  <si>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</si>
  <si>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</si>
  <si>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</si>
  <si>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</si>
  <si>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</si>
  <si>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</si>
  <si>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</si>
  <si>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</si>
  <si>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</si>
  <si>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</si>
  <si>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</si>
  <si>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</si>
  <si>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</si>
  <si>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</si>
  <si>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</si>
  <si>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</si>
  <si>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</si>
  <si>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</si>
  <si>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</si>
  <si>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</si>
  <si>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</si>
  <si>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</si>
  <si>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</si>
  <si>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</si>
  <si>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</si>
  <si>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</si>
  <si>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</si>
  <si>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</si>
  <si>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</si>
  <si>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</si>
  <si>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</si>
  <si>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</si>
  <si>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</si>
  <si>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</si>
  <si>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</si>
  <si>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</si>
  <si>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</si>
  <si>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</si>
  <si>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</si>
  <si>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</si>
  <si>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</si>
  <si>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</si>
  <si>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</si>
  <si>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</si>
  <si>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</si>
  <si>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</si>
  <si>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</si>
  <si>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</si>
  <si>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</si>
  <si>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</si>
  <si>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</si>
  <si>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</si>
  <si>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</si>
  <si>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</si>
  <si>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</si>
  <si>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</si>
  <si>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</si>
  <si>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</si>
  <si>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</si>
  <si>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</si>
  <si>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</si>
  <si>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</si>
  <si>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</si>
  <si>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</si>
  <si>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</si>
  <si>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</si>
  <si>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</si>
  <si>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-/2014: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</si>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</sst>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9.xml" Type="http://schemas.openxmlformats.org/officeDocument/2006/relationships/drawing"/>
<Relationship Id="rId3" Target="../comments12.xml" Type="http://schemas.openxmlformats.org/officeDocument/2006/relationships/comments"/>
<Relationship Id="rId4" Target="../drawings/vmlDrawing9.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1.xml" Type="http://schemas.openxmlformats.org/officeDocument/2006/relationships/drawing"/>
<Relationship Id="rId3" Target="../comments37.xml" Type="http://schemas.openxmlformats.org/officeDocument/2006/relationships/comments"/>
<Relationship Id="rId4" Target="../drawings/vmlDrawing1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3.xml" Type="http://schemas.openxmlformats.org/officeDocument/2006/relationships/drawing"/>
<Relationship Id="rId3" Target="../comments39.xml" Type="http://schemas.openxmlformats.org/officeDocument/2006/relationships/comments"/>
<Relationship Id="rId4" Target="../drawings/vmlDrawing1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4.xml" Type="http://schemas.openxmlformats.org/officeDocument/2006/relationships/drawing"/>
<Relationship Id="rId3" Target="../comments40.xml" Type="http://schemas.openxmlformats.org/officeDocument/2006/relationships/comments"/>
<Relationship Id="rId4" Target="../drawings/vmlDrawing1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5.xml" Type="http://schemas.openxmlformats.org/officeDocument/2006/relationships/drawing"/>
<Relationship Id="rId3" Target="../comments41.xml" Type="http://schemas.openxmlformats.org/officeDocument/2006/relationships/comments"/>
<Relationship Id="rId4" Target="../drawings/vmlDrawing15.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6.xml" Type="http://schemas.openxmlformats.org/officeDocument/2006/relationships/drawing"/>
<Relationship Id="rId3" Target="../comments42.xml" Type="http://schemas.openxmlformats.org/officeDocument/2006/relationships/comments"/>
<Relationship Id="rId4" Target="../drawings/vmlDrawing16.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8.xml" Type="http://schemas.openxmlformats.org/officeDocument/2006/relationships/drawing"/>
<Relationship Id="rId3" Target="../comments45.xml" Type="http://schemas.openxmlformats.org/officeDocument/2006/relationships/comments"/>
<Relationship Id="rId4" Target="../drawings/vmlDrawing18.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9.xml" Type="http://schemas.openxmlformats.org/officeDocument/2006/relationships/drawing"/>
<Relationship Id="rId3" Target="../comments46.xml" Type="http://schemas.openxmlformats.org/officeDocument/2006/relationships/comments"/>
<Relationship Id="rId4" Target="../drawings/vmlDrawing1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0.xml" Type="http://schemas.openxmlformats.org/officeDocument/2006/relationships/drawing"/>
<Relationship Id="rId3" Target="../comments47.xml" Type="http://schemas.openxmlformats.org/officeDocument/2006/relationships/comments"/>
<Relationship Id="rId4" Target="../drawings/vmlDrawing2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1.xml" Type="http://schemas.openxmlformats.org/officeDocument/2006/relationships/drawing"/>
<Relationship Id="rId3" Target="../comments48.xml" Type="http://schemas.openxmlformats.org/officeDocument/2006/relationships/comments"/>
<Relationship Id="rId4" Target="../drawings/vmlDrawing2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2.xml" Type="http://schemas.openxmlformats.org/officeDocument/2006/relationships/drawing"/>
<Relationship Id="rId3" Target="../comments52.xml" Type="http://schemas.openxmlformats.org/officeDocument/2006/relationships/comments"/>
<Relationship Id="rId4" Target="../drawings/vmlDrawing2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3.xml" Type="http://schemas.openxmlformats.org/officeDocument/2006/relationships/drawing"/>
<Relationship Id="rId3" Target="../comments53.xml" Type="http://schemas.openxmlformats.org/officeDocument/2006/relationships/comments"/>
<Relationship Id="rId4" Target="../drawings/vmlDrawing2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5.xml" Type="http://schemas.openxmlformats.org/officeDocument/2006/relationships/drawing"/>
<Relationship Id="rId3" Target="../comments8.xml" Type="http://schemas.openxmlformats.org/officeDocument/2006/relationships/comments"/>
<Relationship Id="rId4" Target="../drawings/vmlDrawing5.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6.xml" Type="http://schemas.openxmlformats.org/officeDocument/2006/relationships/drawing"/>
<Relationship Id="rId3" Target="../comments9.xml" Type="http://schemas.openxmlformats.org/officeDocument/2006/relationships/comments"/>
<Relationship Id="rId4" Target="../drawings/vmlDrawing6.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7.xml" Type="http://schemas.openxmlformats.org/officeDocument/2006/relationships/drawing"/>
<Relationship Id="rId3" Target="../comments10.xml" Type="http://schemas.openxmlformats.org/officeDocument/2006/relationships/comments"/>
<Relationship Id="rId4" Target="../drawings/vmlDrawing7.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8.xml" Type="http://schemas.openxmlformats.org/officeDocument/2006/relationships/drawing"/>
<Relationship Id="rId3" Target="../comments11.xml" Type="http://schemas.openxmlformats.org/officeDocument/2006/relationships/comments"/>
<Relationship Id="rId4" Target="../drawings/vmlDrawing8.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1014.434</v>
      </c>
      <c r="E11" s="3418" t="n">
        <v>17.50030962182761</v>
      </c>
      <c r="F11" s="3415" t="n">
        <v>17.753</v>
      </c>
      <c r="G11" s="3418" t="n">
        <v>65.09433333333332</v>
      </c>
      <c r="H11" s="3418" t="n">
        <v>5.497896581509</v>
      </c>
      <c r="I11" s="3415" t="n">
        <v>65.094</v>
      </c>
      <c r="J11" s="3415" t="s">
        <v>2977</v>
      </c>
      <c r="K11" s="26"/>
      <c r="L11" s="26"/>
      <c r="M11" s="26"/>
    </row>
    <row r="12" spans="1:13" ht="14.25" customHeight="1" x14ac:dyDescent="0.15">
      <c r="A12" s="704"/>
      <c r="B12" s="2611" t="s">
        <v>166</v>
      </c>
      <c r="C12" s="123" t="s">
        <v>109</v>
      </c>
      <c r="D12" s="3415" t="n">
        <v>636.24</v>
      </c>
      <c r="E12" s="3418" t="n">
        <v>19.03226912657315</v>
      </c>
      <c r="F12" s="3415" t="n">
        <v>12.11</v>
      </c>
      <c r="G12" s="3418" t="n">
        <v>44.40333333333333</v>
      </c>
      <c r="H12" s="3418" t="n">
        <v>1.778291257314</v>
      </c>
      <c r="I12" s="3415" t="n">
        <v>44.4</v>
      </c>
      <c r="J12" s="3415" t="s">
        <v>2978</v>
      </c>
      <c r="K12" s="26"/>
      <c r="L12" s="26"/>
      <c r="M12" s="26"/>
    </row>
    <row r="13" spans="1:13" ht="14.25" customHeight="1" x14ac:dyDescent="0.15">
      <c r="A13" s="947"/>
      <c r="B13" s="2612"/>
      <c r="C13" s="123" t="s">
        <v>108</v>
      </c>
      <c r="D13" s="3415" t="n">
        <v>9.04</v>
      </c>
      <c r="E13" s="3418" t="n">
        <v>19.91150442477874</v>
      </c>
      <c r="F13" s="3415" t="n">
        <v>0.18</v>
      </c>
      <c r="G13" s="3418" t="n">
        <v>0.66</v>
      </c>
      <c r="H13" s="3418" t="n">
        <v>-0.19061514892</v>
      </c>
      <c r="I13" s="3415" t="n">
        <v>0.66</v>
      </c>
      <c r="J13" s="3415" t="s">
        <v>2978</v>
      </c>
      <c r="K13" s="26"/>
      <c r="L13" s="26"/>
      <c r="M13" s="26"/>
    </row>
    <row r="14" spans="1:13" ht="14.25" customHeight="1" x14ac:dyDescent="0.15">
      <c r="A14" s="947"/>
      <c r="B14" s="2612"/>
      <c r="C14" s="123" t="s">
        <v>2006</v>
      </c>
      <c r="D14" s="3415" t="n">
        <v>15.29</v>
      </c>
      <c r="E14" s="3418" t="n">
        <v>19.62066710268147</v>
      </c>
      <c r="F14" s="3415" t="n">
        <v>0.3</v>
      </c>
      <c r="G14" s="3418" t="n">
        <v>1.1</v>
      </c>
      <c r="H14" s="3418" t="n">
        <v>0.910987618439</v>
      </c>
      <c r="I14" s="3415" t="n">
        <v>1.1</v>
      </c>
      <c r="J14" s="3415" t="s">
        <v>2978</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1448.37</v>
      </c>
      <c r="E16" s="3418" t="n">
        <v>20.20264786684968</v>
      </c>
      <c r="F16" s="3415" t="n">
        <v>29.26</v>
      </c>
      <c r="G16" s="3418" t="n">
        <v>107.28666666666668</v>
      </c>
      <c r="H16" s="3418" t="n">
        <v>-1.91607892059</v>
      </c>
      <c r="I16" s="3415" t="n">
        <v>107.29</v>
      </c>
      <c r="J16" s="3415" t="s">
        <v>2978</v>
      </c>
      <c r="K16" s="26"/>
      <c r="L16" s="26"/>
      <c r="M16" s="26"/>
    </row>
    <row r="17" spans="1:13" ht="14.25" customHeight="1" x14ac:dyDescent="0.15">
      <c r="A17" s="947"/>
      <c r="B17" s="2612"/>
      <c r="C17" s="123" t="s">
        <v>117</v>
      </c>
      <c r="D17" s="3415" t="n">
        <v>321.95</v>
      </c>
      <c r="E17" s="3418" t="n">
        <v>21.09305510454755</v>
      </c>
      <c r="F17" s="3415" t="n">
        <v>6.79</v>
      </c>
      <c r="G17" s="3418" t="n">
        <v>24.89666666666667</v>
      </c>
      <c r="H17" s="3418" t="n">
        <v>-0.205299919758</v>
      </c>
      <c r="I17" s="3415" t="n">
        <v>24.9</v>
      </c>
      <c r="J17" s="3415" t="s">
        <v>2978</v>
      </c>
      <c r="K17" s="26"/>
      <c r="L17" s="26"/>
      <c r="M17" s="26"/>
    </row>
    <row r="18" spans="1:13" ht="14.25" customHeight="1" x14ac:dyDescent="0.15">
      <c r="A18" s="947"/>
      <c r="B18" s="2612"/>
      <c r="C18" s="123" t="s">
        <v>2008</v>
      </c>
      <c r="D18" s="3415" t="n">
        <v>230.21</v>
      </c>
      <c r="E18" s="3418" t="n">
        <v>17.20168541766212</v>
      </c>
      <c r="F18" s="3415" t="n">
        <v>3.96</v>
      </c>
      <c r="G18" s="3418" t="n">
        <v>14.52</v>
      </c>
      <c r="H18" s="3418" t="n">
        <v>-0.215731023798</v>
      </c>
      <c r="I18" s="3415" t="n">
        <v>14.52</v>
      </c>
      <c r="J18" s="3415" t="s">
        <v>2978</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12869.39</v>
      </c>
      <c r="E21" s="3418" t="n">
        <v>21.99955934903743</v>
      </c>
      <c r="F21" s="3415" t="n">
        <v>283.12</v>
      </c>
      <c r="G21" s="3418" t="n">
        <v>1038.1066666666666</v>
      </c>
      <c r="H21" s="3418" t="n">
        <v>6339.14137682425</v>
      </c>
      <c r="I21" s="3415" t="n">
        <v>1038.11</v>
      </c>
      <c r="J21" s="3415" t="s">
        <v>2978</v>
      </c>
      <c r="K21" s="26"/>
      <c r="L21" s="26"/>
      <c r="M21" s="26"/>
    </row>
    <row r="22" spans="1:13" ht="13.5" customHeight="1" x14ac:dyDescent="0.15">
      <c r="A22" s="947"/>
      <c r="B22" s="2612"/>
      <c r="C22" s="123" t="s">
        <v>2011</v>
      </c>
      <c r="D22" s="3415" t="n">
        <v>185.4</v>
      </c>
      <c r="E22" s="3418" t="n">
        <v>20.00588408355397</v>
      </c>
      <c r="F22" s="3415" t="n">
        <v>3.71</v>
      </c>
      <c r="G22" s="3418" t="n">
        <v>13.60333333333333</v>
      </c>
      <c r="H22" s="3418" t="n">
        <v>5.779594013898</v>
      </c>
      <c r="I22" s="3415" t="n">
        <v>13.6</v>
      </c>
      <c r="J22" s="3415" t="s">
        <v>2979</v>
      </c>
      <c r="K22" s="26"/>
      <c r="L22" s="26"/>
      <c r="M22" s="26"/>
    </row>
    <row r="23" spans="1:13" ht="13.5" customHeight="1" x14ac:dyDescent="0.15">
      <c r="A23" s="947"/>
      <c r="B23" s="2612"/>
      <c r="C23" s="123" t="s">
        <v>2012</v>
      </c>
      <c r="D23" s="3415" t="n">
        <v>713.8</v>
      </c>
      <c r="E23" s="3418" t="n">
        <v>26.60409078173155</v>
      </c>
      <c r="F23" s="3415" t="n">
        <v>18.99</v>
      </c>
      <c r="G23" s="3418" t="n">
        <v>69.63</v>
      </c>
      <c r="H23" s="3418" t="n">
        <v>-8.357984399221</v>
      </c>
      <c r="I23" s="3415" t="n">
        <v>69.63</v>
      </c>
      <c r="J23" s="3415" t="s">
        <v>2980</v>
      </c>
      <c r="K23" s="26"/>
      <c r="L23" s="26"/>
      <c r="M23" s="26"/>
    </row>
    <row r="24" spans="1:13" ht="13.5" customHeight="1" x14ac:dyDescent="0.15">
      <c r="A24" s="947"/>
      <c r="B24" s="2612"/>
      <c r="C24" s="123" t="s">
        <v>175</v>
      </c>
      <c r="D24" s="3415" t="n">
        <v>2.6</v>
      </c>
      <c r="E24" s="3418" t="n">
        <v>15.73426573426572</v>
      </c>
      <c r="F24" s="3415" t="n">
        <v>0.04</v>
      </c>
      <c r="G24" s="3418" t="n">
        <v>0.14666666666667</v>
      </c>
      <c r="H24" s="3418" t="s">
        <v>2946</v>
      </c>
      <c r="I24" s="3415" t="n">
        <v>0.15</v>
      </c>
      <c r="J24" s="3415" t="s">
        <v>2977</v>
      </c>
      <c r="K24" s="26"/>
      <c r="L24" s="26"/>
      <c r="M24" s="26"/>
    </row>
    <row r="25" spans="1:13" ht="13.5" customHeight="1" x14ac:dyDescent="0.15">
      <c r="A25" s="952"/>
      <c r="B25" s="2613"/>
      <c r="C25" s="125" t="s">
        <v>2013</v>
      </c>
      <c r="D25" s="3415" t="n">
        <v>32.96</v>
      </c>
      <c r="E25" s="3418" t="n">
        <v>20.02427184466018</v>
      </c>
      <c r="F25" s="3415" t="n">
        <v>0.66</v>
      </c>
      <c r="G25" s="3418" t="n">
        <v>2.42</v>
      </c>
      <c r="H25" s="3418" t="n">
        <v>-0.950660709193</v>
      </c>
      <c r="I25" s="3415" t="n">
        <v>2.42</v>
      </c>
      <c r="J25" s="3415" t="s">
        <v>2977</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2967</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17479.684</v>
      </c>
      <c r="E28" s="3418" t="n">
        <v>21.56072885944202</v>
      </c>
      <c r="F28" s="3418" t="n">
        <v>376.873</v>
      </c>
      <c r="G28" s="3418" t="n">
        <v>1381.8676666666668</v>
      </c>
      <c r="H28" s="3418" t="n">
        <v>4.743174220667</v>
      </c>
      <c r="I28" s="3418" t="n">
        <v>1381.874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n">
        <v>10020.22</v>
      </c>
      <c r="E30" s="3418" t="n">
        <v>25.79965128691601</v>
      </c>
      <c r="F30" s="3415" t="n">
        <v>258.52</v>
      </c>
      <c r="G30" s="3418" t="n">
        <v>947.9066666666666</v>
      </c>
      <c r="H30" s="3418" t="n">
        <v>4.138963627458</v>
      </c>
      <c r="I30" s="3415" t="n">
        <v>947.9</v>
      </c>
      <c r="J30" s="3415" t="s">
        <v>2981</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1288.51</v>
      </c>
      <c r="E32" s="3418" t="n">
        <v>26.20151111819781</v>
      </c>
      <c r="F32" s="3415" t="n">
        <v>33.76</v>
      </c>
      <c r="G32" s="3418" t="n">
        <v>123.78666666666668</v>
      </c>
      <c r="H32" s="3418" t="n">
        <v>0.096576547296</v>
      </c>
      <c r="I32" s="3415" t="n">
        <v>123.79</v>
      </c>
      <c r="J32" s="3415" t="s">
        <v>2982</v>
      </c>
      <c r="K32" s="26"/>
      <c r="L32" s="26"/>
      <c r="M32" s="26"/>
    </row>
    <row r="33" spans="1:13" ht="12" customHeight="1" x14ac:dyDescent="0.15">
      <c r="A33" s="124"/>
      <c r="B33" s="2612"/>
      <c r="C33" s="123" t="s">
        <v>187</v>
      </c>
      <c r="D33" s="3415" t="n">
        <v>37.13</v>
      </c>
      <c r="E33" s="3418" t="n">
        <v>27.4710476703474</v>
      </c>
      <c r="F33" s="3415" t="n">
        <v>1.02</v>
      </c>
      <c r="G33" s="3418" t="n">
        <v>3.74</v>
      </c>
      <c r="H33" s="3418" t="n">
        <v>0.088119844681</v>
      </c>
      <c r="I33" s="3415" t="n">
        <v>3.74</v>
      </c>
      <c r="J33" s="3415" t="s">
        <v>2982</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32068.76</v>
      </c>
      <c r="E36" s="3418" t="n">
        <v>29.20004050387636</v>
      </c>
      <c r="F36" s="3415" t="n">
        <v>936.41</v>
      </c>
      <c r="G36" s="3418" t="n">
        <v>3433.503333333333</v>
      </c>
      <c r="H36" s="3418" t="n">
        <v>99.114721083886</v>
      </c>
      <c r="I36" s="3415" t="n">
        <v>3433.5</v>
      </c>
      <c r="J36" s="3415" t="s">
        <v>2981</v>
      </c>
      <c r="K36" s="26"/>
      <c r="L36" s="26"/>
      <c r="M36" s="26"/>
    </row>
    <row r="37" spans="1:13" ht="17.25" customHeight="1" x14ac:dyDescent="0.15">
      <c r="A37" s="91"/>
      <c r="B37" s="2613"/>
      <c r="C37" s="123" t="s">
        <v>2014</v>
      </c>
      <c r="D37" s="3415" t="n">
        <v>0.14</v>
      </c>
      <c r="E37" s="3418" t="n">
        <v>21.42857142857141</v>
      </c>
      <c r="F37" s="3415" t="n">
        <v>0.003</v>
      </c>
      <c r="G37" s="3418" t="n">
        <v>0.011</v>
      </c>
      <c r="H37" s="3418" t="n">
        <v>-0.017904889228</v>
      </c>
      <c r="I37" s="3415" t="n">
        <v>0.011</v>
      </c>
      <c r="J37" s="3415" t="s">
        <v>2978</v>
      </c>
      <c r="K37" s="26"/>
      <c r="L37" s="26"/>
      <c r="M37" s="26"/>
    </row>
    <row r="38" spans="1:13" ht="17.25" customHeight="1" x14ac:dyDescent="0.15">
      <c r="A38" s="963" t="s">
        <v>193</v>
      </c>
      <c r="B38" s="123"/>
      <c r="C38" s="123"/>
      <c r="D38" s="3418" t="n">
        <v>624.98</v>
      </c>
      <c r="E38" s="3418" t="n">
        <v>26.19138357881995</v>
      </c>
      <c r="F38" s="3418" t="n">
        <v>16.37</v>
      </c>
      <c r="G38" s="3418" t="n">
        <v>60.02333333333333</v>
      </c>
      <c r="H38" s="3418" t="n">
        <v>-6.292457835514</v>
      </c>
      <c r="I38" s="3418" t="n">
        <v>60.02</v>
      </c>
      <c r="J38" s="3416" t="s">
        <v>1185</v>
      </c>
      <c r="K38" s="26"/>
      <c r="L38" s="26"/>
      <c r="M38" s="26"/>
    </row>
    <row r="39" spans="1:13" ht="17.25" customHeight="1" x14ac:dyDescent="0.15">
      <c r="A39" s="958"/>
      <c r="B39" s="955"/>
      <c r="C39" s="3428" t="s">
        <v>2970</v>
      </c>
      <c r="D39" s="3415" t="s">
        <v>2946</v>
      </c>
      <c r="E39" s="3418" t="s">
        <v>2946</v>
      </c>
      <c r="F39" s="3415" t="s">
        <v>2946</v>
      </c>
      <c r="G39" s="3418" t="s">
        <v>2946</v>
      </c>
      <c r="H39" s="3418" t="s">
        <v>2969</v>
      </c>
      <c r="I39" s="3415" t="s">
        <v>2946</v>
      </c>
      <c r="J39" s="3415" t="s">
        <v>2983</v>
      </c>
      <c r="K39" s="26"/>
      <c r="L39" s="26"/>
      <c r="M39" s="26"/>
    </row>
    <row r="40">
      <c r="A40" s="958"/>
      <c r="B40" s="955"/>
      <c r="C40" s="3428" t="s">
        <v>2971</v>
      </c>
      <c r="D40" s="3415" t="n">
        <v>624.98</v>
      </c>
      <c r="E40" s="3418" t="n">
        <v>26.19138357881995</v>
      </c>
      <c r="F40" s="3415" t="n">
        <v>16.37</v>
      </c>
      <c r="G40" s="3418" t="n">
        <v>60.02333333333333</v>
      </c>
      <c r="H40" s="3418" t="n">
        <v>-6.292457835514</v>
      </c>
      <c r="I40" s="3415" t="n">
        <v>60.02</v>
      </c>
      <c r="J40" s="3415" t="s">
        <v>2984</v>
      </c>
    </row>
    <row r="41">
      <c r="A41" s="958"/>
      <c r="B41" s="955"/>
      <c r="C41" s="3428" t="s">
        <v>2972</v>
      </c>
      <c r="D41" s="3415" t="s">
        <v>2946</v>
      </c>
      <c r="E41" s="3418" t="s">
        <v>2946</v>
      </c>
      <c r="F41" s="3415" t="s">
        <v>2946</v>
      </c>
      <c r="G41" s="3418" t="s">
        <v>2946</v>
      </c>
      <c r="H41" s="3418" t="s">
        <v>2969</v>
      </c>
      <c r="I41" s="3415" t="s">
        <v>2946</v>
      </c>
      <c r="J41" s="3415" t="s">
        <v>2985</v>
      </c>
    </row>
    <row r="42">
      <c r="A42" s="958"/>
      <c r="B42" s="955"/>
      <c r="C42" s="3428" t="s">
        <v>2973</v>
      </c>
      <c r="D42" s="3415" t="s">
        <v>2946</v>
      </c>
      <c r="E42" s="3418" t="s">
        <v>2946</v>
      </c>
      <c r="F42" s="3415" t="s">
        <v>2946</v>
      </c>
      <c r="G42" s="3418" t="s">
        <v>2946</v>
      </c>
      <c r="H42" s="3418" t="s">
        <v>2969</v>
      </c>
      <c r="I42" s="3415" t="s">
        <v>2946</v>
      </c>
      <c r="J42" s="3415" t="s">
        <v>1185</v>
      </c>
    </row>
    <row r="43" spans="1:13" ht="17.25" customHeight="1" x14ac:dyDescent="0.15">
      <c r="A43" s="954" t="s">
        <v>194</v>
      </c>
      <c r="B43" s="955"/>
      <c r="C43" s="955"/>
      <c r="D43" s="3418" t="n">
        <v>44039.74</v>
      </c>
      <c r="E43" s="3418" t="n">
        <v>28.29445116449987</v>
      </c>
      <c r="F43" s="3418" t="n">
        <v>1246.083</v>
      </c>
      <c r="G43" s="3418" t="n">
        <v>4568.971</v>
      </c>
      <c r="H43" s="3418" t="n">
        <v>2.895981662908</v>
      </c>
      <c r="I43" s="3418" t="n">
        <v>4568.961</v>
      </c>
      <c r="J43" s="3416" t="s">
        <v>1185</v>
      </c>
      <c r="K43" s="26"/>
      <c r="L43" s="26"/>
      <c r="M43" s="26"/>
    </row>
    <row r="44" spans="1:13" ht="17.25" customHeight="1" x14ac:dyDescent="0.15">
      <c r="A44" s="954" t="s">
        <v>195</v>
      </c>
      <c r="B44" s="964"/>
      <c r="C44" s="958" t="s">
        <v>2015</v>
      </c>
      <c r="D44" s="3415" t="n">
        <v>18629.24</v>
      </c>
      <c r="E44" s="3418" t="n">
        <v>15.30014106855673</v>
      </c>
      <c r="F44" s="3415" t="n">
        <v>285.03</v>
      </c>
      <c r="G44" s="3418" t="n">
        <v>1045.11</v>
      </c>
      <c r="H44" s="3418" t="n">
        <v>2.186824490135</v>
      </c>
      <c r="I44" s="3415" t="n">
        <v>1045.11</v>
      </c>
      <c r="J44" s="3415" t="s">
        <v>2980</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18629.24</v>
      </c>
      <c r="E46" s="3418" t="n">
        <v>15.30014106855673</v>
      </c>
      <c r="F46" s="3418" t="n">
        <v>285.03</v>
      </c>
      <c r="G46" s="3418" t="n">
        <v>1045.11</v>
      </c>
      <c r="H46" s="3418" t="n">
        <v>2.186824490135</v>
      </c>
      <c r="I46" s="3418" t="n">
        <v>1045.11</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2986</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113.98</v>
      </c>
      <c r="C9" s="3416" t="s">
        <v>1185</v>
      </c>
      <c r="D9" s="3416" t="s">
        <v>1185</v>
      </c>
      <c r="E9" s="3418" t="s">
        <v>2952</v>
      </c>
      <c r="F9" s="3418" t="n">
        <v>373.35549</v>
      </c>
      <c r="G9" s="3418" t="n">
        <v>221.54806079999997</v>
      </c>
    </row>
    <row r="10" spans="1:7" ht="13.5" customHeight="1" x14ac:dyDescent="0.15">
      <c r="A10" s="977" t="s">
        <v>2028</v>
      </c>
      <c r="B10" s="3415" t="n">
        <v>11.2</v>
      </c>
      <c r="C10" s="3418" t="n">
        <v>19.80872946428571</v>
      </c>
      <c r="D10" s="3418" t="n">
        <v>1.0296</v>
      </c>
      <c r="E10" s="3418" t="s">
        <v>2952</v>
      </c>
      <c r="F10" s="3418" t="n">
        <v>221.85777</v>
      </c>
      <c r="G10" s="3418" t="n">
        <v>11.53152</v>
      </c>
    </row>
    <row r="11" spans="1:7" ht="12" customHeight="1" x14ac:dyDescent="0.15">
      <c r="A11" s="851" t="s">
        <v>249</v>
      </c>
      <c r="B11" s="3416" t="s">
        <v>1185</v>
      </c>
      <c r="C11" s="3418" t="n">
        <v>16.75</v>
      </c>
      <c r="D11" s="3418" t="n">
        <v>0.891</v>
      </c>
      <c r="E11" s="3415" t="s">
        <v>2942</v>
      </c>
      <c r="F11" s="3415" t="n">
        <v>187.6</v>
      </c>
      <c r="G11" s="3415" t="n">
        <v>9.9792</v>
      </c>
    </row>
    <row r="12" spans="1:7" ht="12" customHeight="1" x14ac:dyDescent="0.15">
      <c r="A12" s="851" t="s">
        <v>250</v>
      </c>
      <c r="B12" s="3416" t="s">
        <v>1185</v>
      </c>
      <c r="C12" s="3418" t="n">
        <v>2.68</v>
      </c>
      <c r="D12" s="3418" t="n">
        <v>0.1386</v>
      </c>
      <c r="E12" s="3415" t="s">
        <v>2943</v>
      </c>
      <c r="F12" s="3415" t="n">
        <v>30.016</v>
      </c>
      <c r="G12" s="3415" t="n">
        <v>1.55232</v>
      </c>
    </row>
    <row r="13" spans="1:7" ht="12" customHeight="1" x14ac:dyDescent="0.15">
      <c r="A13" s="851" t="s">
        <v>2677</v>
      </c>
      <c r="B13" s="3416" t="s">
        <v>1185</v>
      </c>
      <c r="C13" s="3418" t="n">
        <v>0.37872946428571</v>
      </c>
      <c r="D13" s="3418" t="s">
        <v>2943</v>
      </c>
      <c r="E13" s="3415" t="s">
        <v>2943</v>
      </c>
      <c r="F13" s="3415" t="n">
        <v>4.24177</v>
      </c>
      <c r="G13" s="3415" t="s">
        <v>2943</v>
      </c>
    </row>
    <row r="14" spans="1:7" ht="13.5" customHeight="1" x14ac:dyDescent="0.15">
      <c r="A14" s="977" t="s">
        <v>2029</v>
      </c>
      <c r="B14" s="3415" t="n">
        <v>102.78</v>
      </c>
      <c r="C14" s="3418" t="n">
        <v>1.474</v>
      </c>
      <c r="D14" s="3418" t="n">
        <v>2.04336</v>
      </c>
      <c r="E14" s="3418" t="s">
        <v>2943</v>
      </c>
      <c r="F14" s="3418" t="n">
        <v>151.49772</v>
      </c>
      <c r="G14" s="3418" t="n">
        <v>210.01654079999997</v>
      </c>
    </row>
    <row r="15" spans="1:7" ht="12" customHeight="1" x14ac:dyDescent="0.15">
      <c r="A15" s="851" t="s">
        <v>249</v>
      </c>
      <c r="B15" s="3416" t="s">
        <v>1185</v>
      </c>
      <c r="C15" s="3418" t="n">
        <v>1.34</v>
      </c>
      <c r="D15" s="3418" t="n">
        <v>1.7622</v>
      </c>
      <c r="E15" s="3415" t="s">
        <v>2943</v>
      </c>
      <c r="F15" s="3415" t="n">
        <v>137.7252</v>
      </c>
      <c r="G15" s="3415" t="n">
        <v>181.11891599999998</v>
      </c>
    </row>
    <row r="16" spans="1:7" ht="12.75" customHeight="1" x14ac:dyDescent="0.15">
      <c r="A16" s="978" t="s">
        <v>250</v>
      </c>
      <c r="B16" s="3416" t="s">
        <v>1185</v>
      </c>
      <c r="C16" s="3418" t="n">
        <v>0.134</v>
      </c>
      <c r="D16" s="3418" t="n">
        <v>0.28116</v>
      </c>
      <c r="E16" s="3415" t="s">
        <v>2943</v>
      </c>
      <c r="F16" s="3415" t="n">
        <v>13.77252</v>
      </c>
      <c r="G16" s="3415" t="n">
        <v>28.8976248</v>
      </c>
    </row>
    <row r="17" spans="1:7" ht="12.75" customHeight="1" x14ac:dyDescent="0.15">
      <c r="A17" s="983" t="s">
        <v>2030</v>
      </c>
      <c r="B17" s="3415" t="n">
        <v>113.98</v>
      </c>
      <c r="C17" s="3418" t="n">
        <v>1.6729581681E-4</v>
      </c>
      <c r="D17" s="3418" t="n">
        <v>16.24860620766801</v>
      </c>
      <c r="E17" s="3415" t="s">
        <v>2943</v>
      </c>
      <c r="F17" s="3415" t="n">
        <v>0.0190683772</v>
      </c>
      <c r="G17" s="3415" t="n">
        <v>1852.0161355500002</v>
      </c>
    </row>
    <row r="18" spans="1:7" ht="14.25" customHeight="1" x14ac:dyDescent="0.15">
      <c r="A18" s="983" t="s">
        <v>2031</v>
      </c>
      <c r="B18" s="3416" t="s">
        <v>1185</v>
      </c>
      <c r="C18" s="3416" t="s">
        <v>1185</v>
      </c>
      <c r="D18" s="3416" t="s">
        <v>1185</v>
      </c>
      <c r="E18" s="3418" t="s">
        <v>2943</v>
      </c>
      <c r="F18" s="3418" t="n">
        <v>6.65E-5</v>
      </c>
      <c r="G18" s="3418" t="n">
        <v>16.3940018865012</v>
      </c>
    </row>
    <row r="19">
      <c r="A19" s="3428" t="s">
        <v>2953</v>
      </c>
      <c r="B19" s="3415" t="n">
        <v>2.481063</v>
      </c>
      <c r="C19" s="3418" t="n">
        <v>2.680302757E-5</v>
      </c>
      <c r="D19" s="3418" t="n">
        <v>6.6076524</v>
      </c>
      <c r="E19" s="3415" t="s">
        <v>2943</v>
      </c>
      <c r="F19" s="3415" t="n">
        <v>6.65E-5</v>
      </c>
      <c r="G19" s="3415" t="n">
        <v>16.3940018865012</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729.9757666287202</v>
      </c>
      <c r="I9" s="3418" t="s">
        <v>2943</v>
      </c>
      <c r="J9" s="3418" t="n">
        <v>496.24385139876097</v>
      </c>
      <c r="K9" s="3418" t="n">
        <v>0.00537570318976</v>
      </c>
      <c r="L9" s="26"/>
    </row>
    <row r="10" spans="1:12" ht="12" customHeight="1" x14ac:dyDescent="0.15">
      <c r="A10" s="892" t="s">
        <v>262</v>
      </c>
      <c r="B10" s="3415" t="s">
        <v>2954</v>
      </c>
      <c r="C10" s="3415" t="s">
        <v>2955</v>
      </c>
      <c r="D10" s="3415" t="n">
        <v>67907.78</v>
      </c>
      <c r="E10" s="3418" t="n">
        <v>10595.92549476135</v>
      </c>
      <c r="F10" s="3418" t="n">
        <v>225.84400465657748</v>
      </c>
      <c r="G10" s="3418" t="n">
        <v>0.07916181606526</v>
      </c>
      <c r="H10" s="3415" t="n">
        <v>719.5457773946449</v>
      </c>
      <c r="I10" s="3415" t="s">
        <v>2943</v>
      </c>
      <c r="J10" s="3415" t="n">
        <v>15.33656498253784</v>
      </c>
      <c r="K10" s="3415" t="n">
        <v>0.00537570318976</v>
      </c>
      <c r="L10" s="26"/>
    </row>
    <row r="11" spans="1:12" ht="13.5" customHeight="1" x14ac:dyDescent="0.15">
      <c r="A11" s="892" t="s">
        <v>2046</v>
      </c>
      <c r="B11" s="3415" t="s">
        <v>2954</v>
      </c>
      <c r="C11" s="3415" t="s">
        <v>2955</v>
      </c>
      <c r="D11" s="3415" t="n">
        <v>67907.78</v>
      </c>
      <c r="E11" s="3418" t="n">
        <v>151.4027939464493</v>
      </c>
      <c r="F11" s="3418" t="n">
        <v>2096.3329452852154</v>
      </c>
      <c r="G11" s="3416" t="s">
        <v>1185</v>
      </c>
      <c r="H11" s="3415" t="n">
        <v>10.28142762270081</v>
      </c>
      <c r="I11" s="3415" t="s">
        <v>2943</v>
      </c>
      <c r="J11" s="3415" t="n">
        <v>142.35731645518044</v>
      </c>
      <c r="K11" s="3416" t="s">
        <v>1185</v>
      </c>
      <c r="L11" s="26"/>
    </row>
    <row r="12" spans="1:12" ht="12" customHeight="1" x14ac:dyDescent="0.15">
      <c r="A12" s="892" t="s">
        <v>263</v>
      </c>
      <c r="B12" s="3415" t="s">
        <v>2954</v>
      </c>
      <c r="C12" s="3415" t="s">
        <v>2956</v>
      </c>
      <c r="D12" s="3415" t="n">
        <v>153200.0</v>
      </c>
      <c r="E12" s="3418" t="n">
        <v>0.96972331184341</v>
      </c>
      <c r="F12" s="3418" t="n">
        <v>9.29545679531756</v>
      </c>
      <c r="G12" s="3416" t="s">
        <v>1185</v>
      </c>
      <c r="H12" s="3415" t="n">
        <v>0.14856161137441</v>
      </c>
      <c r="I12" s="3415" t="s">
        <v>2943</v>
      </c>
      <c r="J12" s="3415" t="n">
        <v>1.42406398104265</v>
      </c>
      <c r="K12" s="3416" t="s">
        <v>1185</v>
      </c>
      <c r="L12" s="26"/>
    </row>
    <row r="13" spans="1:12" ht="12" customHeight="1" x14ac:dyDescent="0.15">
      <c r="A13" s="892" t="s">
        <v>264</v>
      </c>
      <c r="B13" s="3415" t="s">
        <v>2957</v>
      </c>
      <c r="C13" s="3415" t="s">
        <v>2955</v>
      </c>
      <c r="D13" s="3415" t="n">
        <v>13368.444444444443</v>
      </c>
      <c r="E13" s="3418" t="s">
        <v>2943</v>
      </c>
      <c r="F13" s="3418" t="n">
        <v>25218.035455134817</v>
      </c>
      <c r="G13" s="3418" t="s">
        <v>2943</v>
      </c>
      <c r="H13" s="3415" t="s">
        <v>2943</v>
      </c>
      <c r="I13" s="3415" t="s">
        <v>2943</v>
      </c>
      <c r="J13" s="3415" t="n">
        <v>337.12590598</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933.4619918489558</v>
      </c>
      <c r="I16" s="3418" t="s">
        <v>2943</v>
      </c>
      <c r="J16" s="3418" t="n">
        <v>75.69418813625211</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33596.7</v>
      </c>
      <c r="E18" s="3418" t="n">
        <v>27723.476</v>
      </c>
      <c r="F18" s="3418" t="n">
        <v>42.68</v>
      </c>
      <c r="G18" s="3416" t="s">
        <v>1185</v>
      </c>
      <c r="H18" s="3415" t="n">
        <v>931.4173061291999</v>
      </c>
      <c r="I18" s="3415" t="s">
        <v>2943</v>
      </c>
      <c r="J18" s="3415" t="n">
        <v>1.433907156</v>
      </c>
      <c r="K18" s="3416" t="s">
        <v>1185</v>
      </c>
      <c r="L18" s="26"/>
    </row>
    <row r="19" spans="1:12" ht="13.5" customHeight="1" x14ac:dyDescent="0.15">
      <c r="A19" s="892" t="s">
        <v>268</v>
      </c>
      <c r="B19" s="3415" t="s">
        <v>2958</v>
      </c>
      <c r="C19" s="3415" t="s">
        <v>2961</v>
      </c>
      <c r="D19" s="3415" t="n">
        <v>33596.7</v>
      </c>
      <c r="E19" s="3418" t="n">
        <v>48.0</v>
      </c>
      <c r="F19" s="3418" t="n">
        <v>1340.0000000000002</v>
      </c>
      <c r="G19" s="3416" t="s">
        <v>1185</v>
      </c>
      <c r="H19" s="3415" t="n">
        <v>1.6126416</v>
      </c>
      <c r="I19" s="3415" t="s">
        <v>2943</v>
      </c>
      <c r="J19" s="3415" t="n">
        <v>45.019578</v>
      </c>
      <c r="K19" s="3416" t="s">
        <v>1185</v>
      </c>
      <c r="L19" s="26"/>
    </row>
    <row r="20" spans="1:12" ht="12" customHeight="1" x14ac:dyDescent="0.15">
      <c r="A20" s="892" t="s">
        <v>269</v>
      </c>
      <c r="B20" s="3415" t="s">
        <v>2962</v>
      </c>
      <c r="C20" s="3415" t="s">
        <v>2961</v>
      </c>
      <c r="D20" s="3415" t="n">
        <v>50849.67320261437</v>
      </c>
      <c r="E20" s="3418" t="n">
        <v>4.08999999999995</v>
      </c>
      <c r="F20" s="3418" t="n">
        <v>480.0</v>
      </c>
      <c r="G20" s="3416" t="s">
        <v>1185</v>
      </c>
      <c r="H20" s="3415" t="n">
        <v>0.20797516339869</v>
      </c>
      <c r="I20" s="3415" t="s">
        <v>2943</v>
      </c>
      <c r="J20" s="3415" t="n">
        <v>24.4078431372549</v>
      </c>
      <c r="K20" s="3416" t="s">
        <v>1185</v>
      </c>
      <c r="L20" s="26"/>
    </row>
    <row r="21" spans="1:12" ht="12" customHeight="1" x14ac:dyDescent="0.15">
      <c r="A21" s="892" t="s">
        <v>270</v>
      </c>
      <c r="B21" s="3415" t="s">
        <v>2958</v>
      </c>
      <c r="C21" s="3415" t="s">
        <v>2963</v>
      </c>
      <c r="D21" s="3415" t="n">
        <v>4393.50894817928</v>
      </c>
      <c r="E21" s="3418" t="n">
        <v>50.99999999999925</v>
      </c>
      <c r="F21" s="3418" t="n">
        <v>1100.0000000000005</v>
      </c>
      <c r="G21" s="3416" t="s">
        <v>1185</v>
      </c>
      <c r="H21" s="3415" t="n">
        <v>0.22406895635714</v>
      </c>
      <c r="I21" s="3415" t="s">
        <v>2943</v>
      </c>
      <c r="J21" s="3415" t="n">
        <v>4.83285984299721</v>
      </c>
      <c r="K21" s="3416" t="s">
        <v>1185</v>
      </c>
      <c r="L21" s="26"/>
    </row>
    <row r="22" spans="1:12" ht="12" customHeight="1" x14ac:dyDescent="0.15">
      <c r="A22" s="892" t="s">
        <v>271</v>
      </c>
      <c r="B22" s="3415" t="s">
        <v>2958</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11142.272364720839</v>
      </c>
      <c r="I23" s="3418" t="s">
        <v>2943</v>
      </c>
      <c r="J23" s="3418" t="n">
        <v>105.75651393548871</v>
      </c>
      <c r="K23" s="3418" t="n">
        <v>0.091203788292</v>
      </c>
      <c r="L23" s="26"/>
    </row>
    <row r="24" spans="1:12" ht="12" customHeight="1" x14ac:dyDescent="0.15">
      <c r="A24" s="999" t="s">
        <v>272</v>
      </c>
      <c r="B24" s="3416" t="s">
        <v>1185</v>
      </c>
      <c r="C24" s="3416" t="s">
        <v>1185</v>
      </c>
      <c r="D24" s="3416" t="s">
        <v>1185</v>
      </c>
      <c r="E24" s="3416" t="s">
        <v>1185</v>
      </c>
      <c r="F24" s="3416" t="s">
        <v>1185</v>
      </c>
      <c r="G24" s="3416" t="s">
        <v>1185</v>
      </c>
      <c r="H24" s="3418" t="n">
        <v>3248.739151920838</v>
      </c>
      <c r="I24" s="3418" t="s">
        <v>2943</v>
      </c>
      <c r="J24" s="3418" t="n">
        <v>58.89550232828871</v>
      </c>
      <c r="K24" s="3416" t="s">
        <v>1185</v>
      </c>
      <c r="L24" s="26"/>
    </row>
    <row r="25" spans="1:12" ht="12" customHeight="1" x14ac:dyDescent="0.15">
      <c r="A25" s="998" t="s">
        <v>273</v>
      </c>
      <c r="B25" s="3415" t="s">
        <v>2957</v>
      </c>
      <c r="C25" s="3415" t="s">
        <v>2964</v>
      </c>
      <c r="D25" s="3415" t="n">
        <v>79054.36554132712</v>
      </c>
      <c r="E25" s="3418" t="n">
        <v>41095.0</v>
      </c>
      <c r="F25" s="3418" t="n">
        <v>745.0000000000001</v>
      </c>
      <c r="G25" s="3416" t="s">
        <v>1185</v>
      </c>
      <c r="H25" s="3415" t="n">
        <v>3248.739151920838</v>
      </c>
      <c r="I25" s="3415" t="s">
        <v>2943</v>
      </c>
      <c r="J25" s="3415" t="n">
        <v>58.89550232828871</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7893.5332128</v>
      </c>
      <c r="I28" s="3418" t="s">
        <v>2943</v>
      </c>
      <c r="J28" s="3418" t="n">
        <v>46.8610116072</v>
      </c>
      <c r="K28" s="3418" t="n">
        <v>0.091203788292</v>
      </c>
      <c r="L28" s="26"/>
    </row>
    <row r="29" spans="1:12" ht="12" customHeight="1" x14ac:dyDescent="0.15">
      <c r="A29" s="896" t="s">
        <v>273</v>
      </c>
      <c r="B29" s="3415" t="s">
        <v>2965</v>
      </c>
      <c r="C29" s="3415" t="s">
        <v>2961</v>
      </c>
      <c r="D29" s="3415" t="n">
        <v>3900.0</v>
      </c>
      <c r="E29" s="3418" t="n">
        <v>2000000.0</v>
      </c>
      <c r="F29" s="3418" t="n">
        <v>12000.0</v>
      </c>
      <c r="G29" s="3418" t="n">
        <v>23.0</v>
      </c>
      <c r="H29" s="3415" t="n">
        <v>7800.0</v>
      </c>
      <c r="I29" s="3415" t="s">
        <v>2943</v>
      </c>
      <c r="J29" s="3415" t="n">
        <v>46.8</v>
      </c>
      <c r="K29" s="3415" t="n">
        <v>0.0897</v>
      </c>
      <c r="L29" s="26"/>
    </row>
    <row r="30" spans="1:12" x14ac:dyDescent="0.15">
      <c r="A30" s="896" t="s">
        <v>274</v>
      </c>
      <c r="B30" s="3415" t="s">
        <v>2958</v>
      </c>
      <c r="C30" s="3415" t="s">
        <v>2961</v>
      </c>
      <c r="D30" s="3415" t="n">
        <v>33596.7</v>
      </c>
      <c r="E30" s="3418" t="n">
        <v>2784.0</v>
      </c>
      <c r="F30" s="3418" t="n">
        <v>1.816</v>
      </c>
      <c r="G30" s="3418" t="n">
        <v>0.04476</v>
      </c>
      <c r="H30" s="3415" t="n">
        <v>93.53321279999999</v>
      </c>
      <c r="I30" s="3415" t="s">
        <v>2943</v>
      </c>
      <c r="J30" s="3415" t="n">
        <v>0.0610116072</v>
      </c>
      <c r="K30" s="3415" t="n">
        <v>0.001503788292</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3043</v>
      </c>
      <c r="O6" s="2458" t="s">
        <v>3044</v>
      </c>
      <c r="P6" s="2458" t="s">
        <v>3045</v>
      </c>
      <c r="Q6" s="2458" t="s">
        <v>3046</v>
      </c>
      <c r="R6" s="2458" t="s">
        <v>3047</v>
      </c>
      <c r="S6" s="2458" t="s">
        <v>2811</v>
      </c>
    </row>
    <row r="7">
      <c r="A7" s="1373" t="s">
        <v>537</v>
      </c>
      <c r="B7" s="1373" t="s">
        <v>538</v>
      </c>
      <c r="C7" s="3415" t="n">
        <v>475.0</v>
      </c>
      <c r="D7" s="3415" t="n">
        <v>322.0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6.23</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81.0</v>
      </c>
      <c r="D11" s="3415" t="s">
        <v>2943</v>
      </c>
      <c r="E11" s="3415" t="s">
        <v>1185</v>
      </c>
      <c r="F11" s="3415" t="s">
        <v>1185</v>
      </c>
      <c r="G11" s="3415" t="s">
        <v>1185</v>
      </c>
      <c r="H11" s="3416" t="s">
        <v>1185</v>
      </c>
      <c r="I11" s="3416" t="s">
        <v>1185</v>
      </c>
      <c r="J11" s="3415" t="n">
        <v>57.4</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238.1772</v>
      </c>
      <c r="D13" s="3415" t="n">
        <v>118.049</v>
      </c>
      <c r="E13" s="3415" t="s">
        <v>1185</v>
      </c>
      <c r="F13" s="3415" t="s">
        <v>1185</v>
      </c>
      <c r="G13" s="3415" t="s">
        <v>1185</v>
      </c>
      <c r="H13" s="3416" t="s">
        <v>1185</v>
      </c>
      <c r="I13" s="3416" t="s">
        <v>1185</v>
      </c>
      <c r="J13" s="3415" t="n">
        <v>22.5074</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4817.456</v>
      </c>
      <c r="C8" s="3416" t="s">
        <v>1185</v>
      </c>
      <c r="D8" s="3416" t="s">
        <v>1185</v>
      </c>
      <c r="E8" s="3416" t="s">
        <v>1185</v>
      </c>
      <c r="F8" s="3418" t="n">
        <v>344.4481</v>
      </c>
      <c r="G8" s="3418" t="n">
        <v>0.00240873</v>
      </c>
      <c r="H8" s="3418" t="n">
        <v>0.009634911</v>
      </c>
      <c r="I8" s="312"/>
      <c r="J8" s="26"/>
      <c r="K8" s="26"/>
      <c r="L8" s="26"/>
    </row>
    <row r="9" spans="1:12" ht="12" customHeight="1" x14ac:dyDescent="0.15">
      <c r="A9" s="1001" t="s">
        <v>108</v>
      </c>
      <c r="B9" s="3415" t="n">
        <v>4817.456</v>
      </c>
      <c r="C9" s="3418" t="n">
        <v>71.49999916968623</v>
      </c>
      <c r="D9" s="3418" t="n">
        <v>0.50000041515688</v>
      </c>
      <c r="E9" s="3418" t="n">
        <v>1.99999979242156</v>
      </c>
      <c r="F9" s="3415" t="n">
        <v>344.4481</v>
      </c>
      <c r="G9" s="3415" t="n">
        <v>0.00240873</v>
      </c>
      <c r="H9" s="3415" t="n">
        <v>0.009634911</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227.8107225</v>
      </c>
      <c r="C12" s="3416" t="s">
        <v>1185</v>
      </c>
      <c r="D12" s="3416" t="s">
        <v>1185</v>
      </c>
      <c r="E12" s="3416" t="s">
        <v>1185</v>
      </c>
      <c r="F12" s="3418" t="n">
        <v>17.51916111</v>
      </c>
      <c r="G12" s="3418" t="n">
        <v>0.001594674977</v>
      </c>
      <c r="H12" s="3418" t="n">
        <v>0.0014228745649</v>
      </c>
      <c r="I12" s="312"/>
      <c r="J12" s="329"/>
      <c r="K12" s="329"/>
      <c r="L12" s="329"/>
    </row>
    <row r="13" spans="1:12" ht="12" customHeight="1" x14ac:dyDescent="0.15">
      <c r="A13" s="1026" t="s">
        <v>117</v>
      </c>
      <c r="B13" s="3415" t="n">
        <v>193.45064</v>
      </c>
      <c r="C13" s="3418" t="n">
        <v>77.39999722926737</v>
      </c>
      <c r="D13" s="3418" t="n">
        <v>6.99999958645782</v>
      </c>
      <c r="E13" s="3418" t="n">
        <v>6.99999958645782</v>
      </c>
      <c r="F13" s="3415" t="n">
        <v>14.973079</v>
      </c>
      <c r="G13" s="3415" t="n">
        <v>0.0013541544</v>
      </c>
      <c r="H13" s="3415" t="n">
        <v>0.0013541544</v>
      </c>
      <c r="I13" s="312"/>
      <c r="J13" s="329"/>
      <c r="K13" s="329"/>
      <c r="L13" s="329"/>
    </row>
    <row r="14" spans="1:12" ht="12" customHeight="1" x14ac:dyDescent="0.15">
      <c r="A14" s="1013" t="s">
        <v>118</v>
      </c>
      <c r="B14" s="3415" t="n">
        <v>34.3600825</v>
      </c>
      <c r="C14" s="3418" t="n">
        <v>74.0999999054135</v>
      </c>
      <c r="D14" s="3418" t="n">
        <v>6.99999998544823</v>
      </c>
      <c r="E14" s="3418" t="n">
        <v>1.99999999708965</v>
      </c>
      <c r="F14" s="3415" t="n">
        <v>2.54608211</v>
      </c>
      <c r="G14" s="3415" t="n">
        <v>2.40520577E-4</v>
      </c>
      <c r="H14" s="3415" t="n">
        <v>6.87201649E-5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67.39431533054446</v>
      </c>
      <c r="C30" s="3418" t="n">
        <v>32.60568466945554</v>
      </c>
      <c r="D30" s="303"/>
      <c r="E30" s="303"/>
      <c r="F30" s="303"/>
      <c r="G30" s="303"/>
      <c r="H30" s="303"/>
      <c r="I30" s="312"/>
      <c r="J30" s="325"/>
      <c r="K30" s="325"/>
      <c r="L30" s="325"/>
    </row>
    <row r="31" spans="1:12" ht="12" customHeight="1" x14ac:dyDescent="0.15">
      <c r="A31" s="935" t="s">
        <v>308</v>
      </c>
      <c r="B31" s="3418" t="n">
        <v>36.48599916760985</v>
      </c>
      <c r="C31" s="3418" t="n">
        <v>63.51400083239015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22142.406557000002</v>
      </c>
      <c r="C7" s="3417" t="n">
        <v>0.39034</v>
      </c>
      <c r="D7" s="3417" t="n">
        <v>0.5441</v>
      </c>
      <c r="E7" s="3417" t="n">
        <v>1619.8685950891506</v>
      </c>
      <c r="F7" s="3417" t="n">
        <v>199.76373</v>
      </c>
      <c r="G7" s="3417" t="s">
        <v>2949</v>
      </c>
      <c r="H7" s="3417" t="n">
        <v>8.8108E-5</v>
      </c>
      <c r="I7" s="3417" t="s">
        <v>2949</v>
      </c>
      <c r="J7" s="3417" t="n">
        <v>0.37861</v>
      </c>
      <c r="K7" s="3417" t="n">
        <v>25.1592</v>
      </c>
      <c r="L7" s="3417" t="n">
        <v>229.43204</v>
      </c>
      <c r="M7" s="3417" t="n">
        <v>5.0E-6</v>
      </c>
    </row>
    <row r="8" spans="1:13" ht="12" customHeight="1" x14ac:dyDescent="0.15">
      <c r="A8" s="1077" t="s">
        <v>315</v>
      </c>
      <c r="B8" s="3417" t="n">
        <v>6926.702057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3237.937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707.725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9.617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2971.4230570000004</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348.1165</v>
      </c>
      <c r="C13" s="3417" t="s">
        <v>2943</v>
      </c>
      <c r="D13" s="3417" t="n">
        <v>0.5441</v>
      </c>
      <c r="E13" s="3417" t="s">
        <v>2943</v>
      </c>
      <c r="F13" s="3417" t="s">
        <v>2943</v>
      </c>
      <c r="G13" s="3417" t="s">
        <v>2943</v>
      </c>
      <c r="H13" s="3417" t="s">
        <v>2943</v>
      </c>
      <c r="I13" s="3417" t="s">
        <v>2943</v>
      </c>
      <c r="J13" s="3417" t="n">
        <v>0.1691</v>
      </c>
      <c r="K13" s="3417" t="n">
        <v>0.0169</v>
      </c>
      <c r="L13" s="3417" t="s">
        <v>2943</v>
      </c>
      <c r="M13" s="3417" t="n">
        <v>5.0E-6</v>
      </c>
    </row>
    <row r="14" spans="1:13" ht="12" customHeight="1" x14ac:dyDescent="0.15">
      <c r="A14" s="1080" t="s">
        <v>321</v>
      </c>
      <c r="B14" s="3417" t="n">
        <v>323.7895</v>
      </c>
      <c r="C14" s="3417" t="s">
        <v>2943</v>
      </c>
      <c r="D14" s="3417" t="s">
        <v>2943</v>
      </c>
      <c r="E14" s="3416" t="s">
        <v>1185</v>
      </c>
      <c r="F14" s="3416" t="s">
        <v>1185</v>
      </c>
      <c r="G14" s="3416" t="s">
        <v>1185</v>
      </c>
      <c r="H14" s="3416" t="s">
        <v>1185</v>
      </c>
      <c r="I14" s="3416" t="s">
        <v>1185</v>
      </c>
      <c r="J14" s="3415" t="n">
        <v>0.1691</v>
      </c>
      <c r="K14" s="3415" t="n">
        <v>0.0169</v>
      </c>
      <c r="L14" s="3415" t="s">
        <v>2943</v>
      </c>
      <c r="M14" s="3415" t="n">
        <v>5.0E-6</v>
      </c>
    </row>
    <row r="15" spans="1:13" ht="12" customHeight="1" x14ac:dyDescent="0.15">
      <c r="A15" s="1078" t="s">
        <v>322</v>
      </c>
      <c r="B15" s="3416" t="s">
        <v>1185</v>
      </c>
      <c r="C15" s="3416" t="s">
        <v>1185</v>
      </c>
      <c r="D15" s="3417" t="n">
        <v>0.5441</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24.327</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14768.731</v>
      </c>
      <c r="C24" s="3417" t="n">
        <v>0.39034</v>
      </c>
      <c r="D24" s="3417" t="s">
        <v>2943</v>
      </c>
      <c r="E24" s="3417" t="s">
        <v>2943</v>
      </c>
      <c r="F24" s="3417" t="n">
        <v>199.76373</v>
      </c>
      <c r="G24" s="3417" t="s">
        <v>2943</v>
      </c>
      <c r="H24" s="3417" t="s">
        <v>2943</v>
      </c>
      <c r="I24" s="3417" t="s">
        <v>2943</v>
      </c>
      <c r="J24" s="3417" t="n">
        <v>0.20951</v>
      </c>
      <c r="K24" s="3417" t="n">
        <v>25.1423</v>
      </c>
      <c r="L24" s="3417" t="n">
        <v>1.87204</v>
      </c>
      <c r="M24" s="3417" t="s">
        <v>2949</v>
      </c>
    </row>
    <row r="25" spans="1:13" ht="12" customHeight="1" x14ac:dyDescent="0.15">
      <c r="A25" s="1078" t="s">
        <v>331</v>
      </c>
      <c r="B25" s="3417" t="n">
        <v>11174.075</v>
      </c>
      <c r="C25" s="3417" t="n">
        <v>0.38934</v>
      </c>
      <c r="D25" s="3416" t="s">
        <v>1185</v>
      </c>
      <c r="E25" s="3416" t="s">
        <v>1185</v>
      </c>
      <c r="F25" s="3416" t="s">
        <v>1185</v>
      </c>
      <c r="G25" s="3416" t="s">
        <v>1185</v>
      </c>
      <c r="H25" s="3416" t="s">
        <v>1185</v>
      </c>
      <c r="I25" s="3416" t="s">
        <v>1185</v>
      </c>
      <c r="J25" s="3415" t="s">
        <v>2946</v>
      </c>
      <c r="K25" s="3415" t="s">
        <v>2946</v>
      </c>
      <c r="L25" s="3415" t="n">
        <v>1.87204</v>
      </c>
      <c r="M25" s="3415" t="s">
        <v>2946</v>
      </c>
    </row>
    <row r="26" spans="1:13" ht="12" customHeight="1" x14ac:dyDescent="0.15">
      <c r="A26" s="1078" t="s">
        <v>332</v>
      </c>
      <c r="B26" s="3417" t="n">
        <v>2985.447</v>
      </c>
      <c r="C26" s="3417" t="n">
        <v>0.001</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312.124</v>
      </c>
      <c r="C27" s="3416" t="s">
        <v>1185</v>
      </c>
      <c r="D27" s="3416" t="s">
        <v>1185</v>
      </c>
      <c r="E27" s="3416" t="s">
        <v>1185</v>
      </c>
      <c r="F27" s="3417" t="n">
        <v>199.76373</v>
      </c>
      <c r="G27" s="3416" t="s">
        <v>1185</v>
      </c>
      <c r="H27" s="3417" t="s">
        <v>2943</v>
      </c>
      <c r="I27" s="3416" t="s">
        <v>1185</v>
      </c>
      <c r="J27" s="3415" t="n">
        <v>0.20951</v>
      </c>
      <c r="K27" s="3415" t="n">
        <v>25.1423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66.073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231.012</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98.857</v>
      </c>
      <c r="C7" s="3417" t="s">
        <v>2945</v>
      </c>
      <c r="D7" s="3417" t="s">
        <v>2945</v>
      </c>
      <c r="E7" s="3416" t="s">
        <v>1185</v>
      </c>
      <c r="F7" s="3416" t="s">
        <v>1185</v>
      </c>
      <c r="G7" s="3416" t="s">
        <v>1185</v>
      </c>
      <c r="H7" s="3416" t="s">
        <v>1185</v>
      </c>
      <c r="I7" s="3416" t="s">
        <v>1185</v>
      </c>
      <c r="J7" s="3417" t="s">
        <v>2945</v>
      </c>
      <c r="K7" s="3417" t="s">
        <v>2945</v>
      </c>
      <c r="L7" s="3417" t="n">
        <v>227.56</v>
      </c>
      <c r="M7" s="3417" t="s">
        <v>2945</v>
      </c>
      <c r="N7" s="26"/>
    </row>
    <row r="8" spans="1:14" ht="14.25" customHeight="1" x14ac:dyDescent="0.15">
      <c r="A8" s="1087" t="s">
        <v>338</v>
      </c>
      <c r="B8" s="3417" t="n">
        <v>7.96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0.056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90.841</v>
      </c>
      <c r="C10" s="3417" t="s">
        <v>2943</v>
      </c>
      <c r="D10" s="3417" t="s">
        <v>2943</v>
      </c>
      <c r="E10" s="3416" t="s">
        <v>1185</v>
      </c>
      <c r="F10" s="3416" t="s">
        <v>1185</v>
      </c>
      <c r="G10" s="3416" t="s">
        <v>1185</v>
      </c>
      <c r="H10" s="3416" t="s">
        <v>1185</v>
      </c>
      <c r="I10" s="3416" t="s">
        <v>1185</v>
      </c>
      <c r="J10" s="3417" t="s">
        <v>2943</v>
      </c>
      <c r="K10" s="3417" t="s">
        <v>2943</v>
      </c>
      <c r="L10" s="3417" t="n">
        <v>227.56</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1619.8685950891506</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1615.6458050891506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4.22279</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8.8108E-5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8.8108E-5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6926.702057</v>
      </c>
      <c r="H9" s="3418" t="s">
        <v>2943</v>
      </c>
      <c r="I9" s="3416" t="s">
        <v>1185</v>
      </c>
      <c r="J9" s="3416" t="s">
        <v>1185</v>
      </c>
      <c r="K9" s="3416" t="s">
        <v>1185</v>
      </c>
      <c r="L9" s="3416" t="s">
        <v>1185</v>
      </c>
      <c r="M9" s="26"/>
      <c r="N9" s="26"/>
    </row>
    <row r="10" spans="1:14" x14ac:dyDescent="0.15">
      <c r="A10" s="1097" t="s">
        <v>360</v>
      </c>
      <c r="B10" s="3415" t="s">
        <v>2992</v>
      </c>
      <c r="C10" s="3415" t="n">
        <v>6153.2</v>
      </c>
      <c r="D10" s="3418" t="n">
        <v>0.52622001560164</v>
      </c>
      <c r="E10" s="3416" t="s">
        <v>1185</v>
      </c>
      <c r="F10" s="3416" t="s">
        <v>1185</v>
      </c>
      <c r="G10" s="3415" t="n">
        <v>3237.937</v>
      </c>
      <c r="H10" s="3415" t="s">
        <v>2943</v>
      </c>
      <c r="I10" s="3416" t="s">
        <v>1185</v>
      </c>
      <c r="J10" s="3416" t="s">
        <v>1185</v>
      </c>
      <c r="K10" s="3416" t="s">
        <v>1185</v>
      </c>
      <c r="L10" s="3416" t="s">
        <v>1185</v>
      </c>
      <c r="M10" s="26"/>
      <c r="N10" s="26"/>
    </row>
    <row r="11" spans="1:14" ht="12" customHeight="1" x14ac:dyDescent="0.15">
      <c r="A11" s="1097" t="s">
        <v>317</v>
      </c>
      <c r="B11" s="3415" t="s">
        <v>2993</v>
      </c>
      <c r="C11" s="3415" t="n">
        <v>923.32</v>
      </c>
      <c r="D11" s="3418" t="n">
        <v>0.76650023827059</v>
      </c>
      <c r="E11" s="3416" t="s">
        <v>1185</v>
      </c>
      <c r="F11" s="3416" t="s">
        <v>1185</v>
      </c>
      <c r="G11" s="3415" t="n">
        <v>707.725</v>
      </c>
      <c r="H11" s="3415" t="s">
        <v>2943</v>
      </c>
      <c r="I11" s="3416" t="s">
        <v>1185</v>
      </c>
      <c r="J11" s="3416" t="s">
        <v>1185</v>
      </c>
      <c r="K11" s="3416" t="s">
        <v>1185</v>
      </c>
      <c r="L11" s="3416" t="s">
        <v>1185</v>
      </c>
      <c r="M11" s="26"/>
      <c r="N11" s="26"/>
    </row>
    <row r="12" spans="1:14" x14ac:dyDescent="0.15">
      <c r="A12" s="1097" t="s">
        <v>318</v>
      </c>
      <c r="B12" s="3415" t="s">
        <v>2994</v>
      </c>
      <c r="C12" s="3415" t="n">
        <v>96.175</v>
      </c>
      <c r="D12" s="3418" t="n">
        <v>0.09999480114375</v>
      </c>
      <c r="E12" s="3416" t="s">
        <v>1185</v>
      </c>
      <c r="F12" s="3416" t="s">
        <v>1185</v>
      </c>
      <c r="G12" s="3415" t="n">
        <v>9.617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2971.4230570000004</v>
      </c>
      <c r="H13" s="3418" t="s">
        <v>2943</v>
      </c>
      <c r="I13" s="3416" t="s">
        <v>1185</v>
      </c>
      <c r="J13" s="3416" t="s">
        <v>1185</v>
      </c>
      <c r="K13" s="3416" t="s">
        <v>1185</v>
      </c>
      <c r="L13" s="3416" t="s">
        <v>1185</v>
      </c>
      <c r="M13" s="26"/>
      <c r="N13" s="26"/>
    </row>
    <row r="14" spans="1:14" x14ac:dyDescent="0.15">
      <c r="A14" s="849" t="s">
        <v>361</v>
      </c>
      <c r="B14" s="3415" t="s">
        <v>2995</v>
      </c>
      <c r="C14" s="3415" t="n">
        <v>554.825</v>
      </c>
      <c r="D14" s="3418" t="n">
        <v>0.11000045059253</v>
      </c>
      <c r="E14" s="3416" t="s">
        <v>1185</v>
      </c>
      <c r="F14" s="3416" t="s">
        <v>1185</v>
      </c>
      <c r="G14" s="3415" t="n">
        <v>61.031</v>
      </c>
      <c r="H14" s="3415" t="s">
        <v>2943</v>
      </c>
      <c r="I14" s="3416" t="s">
        <v>1185</v>
      </c>
      <c r="J14" s="3416" t="s">
        <v>1185</v>
      </c>
      <c r="K14" s="3416" t="s">
        <v>1185</v>
      </c>
      <c r="L14" s="3416" t="s">
        <v>1185</v>
      </c>
      <c r="M14" s="26"/>
      <c r="N14" s="26"/>
    </row>
    <row r="15" spans="1:14" x14ac:dyDescent="0.15">
      <c r="A15" s="849" t="s">
        <v>362</v>
      </c>
      <c r="B15" s="3415" t="s">
        <v>2996</v>
      </c>
      <c r="C15" s="3415" t="n">
        <v>143.601</v>
      </c>
      <c r="D15" s="3418" t="n">
        <v>0.4149998955439</v>
      </c>
      <c r="E15" s="3416" t="s">
        <v>1185</v>
      </c>
      <c r="F15" s="3416" t="s">
        <v>1185</v>
      </c>
      <c r="G15" s="3415" t="n">
        <v>59.5944</v>
      </c>
      <c r="H15" s="3415" t="s">
        <v>2943</v>
      </c>
      <c r="I15" s="3416" t="s">
        <v>1185</v>
      </c>
      <c r="J15" s="3416" t="s">
        <v>1185</v>
      </c>
      <c r="K15" s="3416" t="s">
        <v>1185</v>
      </c>
      <c r="L15" s="3416" t="s">
        <v>1185</v>
      </c>
      <c r="M15" s="26"/>
      <c r="N15" s="26"/>
    </row>
    <row r="16" spans="1:14" ht="13" x14ac:dyDescent="0.15">
      <c r="A16" s="1104" t="s">
        <v>363</v>
      </c>
      <c r="B16" s="3415" t="s">
        <v>2997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2998</v>
      </c>
      <c r="C17" s="3415" t="n">
        <v>6429.487000000001</v>
      </c>
      <c r="D17" s="3418" t="n">
        <v>0.4433942641147</v>
      </c>
      <c r="E17" s="3416" t="s">
        <v>1185</v>
      </c>
      <c r="F17" s="3416" t="s">
        <v>1185</v>
      </c>
      <c r="G17" s="3415" t="n">
        <v>2850.7976570000005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348.1165</v>
      </c>
      <c r="H18" s="3418" t="s">
        <v>2943</v>
      </c>
      <c r="I18" s="3418" t="s">
        <v>2943</v>
      </c>
      <c r="J18" s="3418" t="s">
        <v>2943</v>
      </c>
      <c r="K18" s="3418" t="n">
        <v>0.5441</v>
      </c>
      <c r="L18" s="3418" t="s">
        <v>2943</v>
      </c>
      <c r="M18" s="26"/>
      <c r="N18" s="26"/>
    </row>
    <row r="19" spans="1:14" ht="12" customHeight="1" x14ac:dyDescent="0.15">
      <c r="A19" s="1097" t="s">
        <v>2092</v>
      </c>
      <c r="B19" s="3415" t="s">
        <v>2999</v>
      </c>
      <c r="C19" s="3415" t="n">
        <v>169.113</v>
      </c>
      <c r="D19" s="3418" t="n">
        <v>1.91463400211693</v>
      </c>
      <c r="E19" s="3418" t="s">
        <v>2943</v>
      </c>
      <c r="F19" s="3418" t="s">
        <v>2943</v>
      </c>
      <c r="G19" s="3415" t="n">
        <v>323.7895</v>
      </c>
      <c r="H19" s="3415" t="s">
        <v>2943</v>
      </c>
      <c r="I19" s="3415" t="s">
        <v>2943</v>
      </c>
      <c r="J19" s="3415" t="s">
        <v>2943</v>
      </c>
      <c r="K19" s="3415" t="s">
        <v>2943</v>
      </c>
      <c r="L19" s="3415" t="s">
        <v>2943</v>
      </c>
      <c r="M19" s="26"/>
      <c r="N19" s="26"/>
    </row>
    <row r="20" spans="1:14" ht="13.5" customHeight="1" x14ac:dyDescent="0.15">
      <c r="A20" s="1097" t="s">
        <v>322</v>
      </c>
      <c r="B20" s="3415" t="s">
        <v>3000</v>
      </c>
      <c r="C20" s="3415" t="n">
        <v>236.546</v>
      </c>
      <c r="D20" s="3416" t="s">
        <v>1185</v>
      </c>
      <c r="E20" s="3416" t="s">
        <v>1185</v>
      </c>
      <c r="F20" s="3418" t="n">
        <v>0.00230018685583</v>
      </c>
      <c r="G20" s="3416" t="s">
        <v>1185</v>
      </c>
      <c r="H20" s="3416" t="s">
        <v>1185</v>
      </c>
      <c r="I20" s="3416" t="s">
        <v>1185</v>
      </c>
      <c r="J20" s="3416" t="s">
        <v>1185</v>
      </c>
      <c r="K20" s="3415" t="n">
        <v>0.5441</v>
      </c>
      <c r="L20" s="3415" t="s">
        <v>2943</v>
      </c>
      <c r="M20" s="26"/>
      <c r="N20" s="26"/>
    </row>
    <row r="21" spans="1:14" ht="12" customHeight="1" x14ac:dyDescent="0.15">
      <c r="A21" s="1097" t="s">
        <v>323</v>
      </c>
      <c r="B21" s="3415" t="s">
        <v>3001</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3002</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3003</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3004</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23.058</v>
      </c>
      <c r="D26" s="3418" t="n">
        <v>1.05503512880562</v>
      </c>
      <c r="E26" s="3418" t="s">
        <v>2943</v>
      </c>
      <c r="F26" s="3416" t="s">
        <v>1185</v>
      </c>
      <c r="G26" s="3418" t="n">
        <v>24.327</v>
      </c>
      <c r="H26" s="3418" t="s">
        <v>2943</v>
      </c>
      <c r="I26" s="3418" t="s">
        <v>2943</v>
      </c>
      <c r="J26" s="3418" t="s">
        <v>2943</v>
      </c>
      <c r="K26" s="3416" t="s">
        <v>1185</v>
      </c>
      <c r="L26" s="3416" t="s">
        <v>1185</v>
      </c>
      <c r="M26" s="26"/>
      <c r="N26" s="26"/>
    </row>
    <row r="27" spans="1:14" ht="12" customHeight="1" x14ac:dyDescent="0.15">
      <c r="A27" s="849" t="s">
        <v>368</v>
      </c>
      <c r="B27" s="3415" t="s">
        <v>3005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3006</v>
      </c>
      <c r="C28" s="3415" t="n">
        <v>23.058</v>
      </c>
      <c r="D28" s="3418" t="n">
        <v>1.05503512880562</v>
      </c>
      <c r="E28" s="3418" t="s">
        <v>2943</v>
      </c>
      <c r="F28" s="3416" t="s">
        <v>1185</v>
      </c>
      <c r="G28" s="3415" t="n">
        <v>24.327</v>
      </c>
      <c r="H28" s="3415" t="s">
        <v>2943</v>
      </c>
      <c r="I28" s="3415" t="s">
        <v>2943</v>
      </c>
      <c r="J28" s="3415" t="s">
        <v>2943</v>
      </c>
      <c r="K28" s="3416" t="s">
        <v>1185</v>
      </c>
      <c r="L28" s="3416" t="s">
        <v>1185</v>
      </c>
      <c r="M28" s="26"/>
      <c r="N28" s="26"/>
    </row>
    <row r="29" spans="1:14" ht="12" customHeight="1" x14ac:dyDescent="0.15">
      <c r="A29" s="1097" t="s">
        <v>326</v>
      </c>
      <c r="B29" s="3415" t="s">
        <v>3007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3008</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3009</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3010</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3011</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3012</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3013</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3014</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14768.731</v>
      </c>
      <c r="H9" s="3418" t="s">
        <v>2943</v>
      </c>
      <c r="I9" s="3418" t="n">
        <v>0.39034</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11174.075</v>
      </c>
      <c r="H10" s="3418" t="s">
        <v>2943</v>
      </c>
      <c r="I10" s="3418" t="n">
        <v>0.38934</v>
      </c>
      <c r="J10" s="3418" t="s">
        <v>2943</v>
      </c>
      <c r="K10" s="3416" t="s">
        <v>1185</v>
      </c>
      <c r="L10" s="3416" t="s">
        <v>1185</v>
      </c>
      <c r="M10" s="26"/>
      <c r="N10" s="26"/>
      <c r="O10" s="26"/>
    </row>
    <row r="11" spans="1:15" ht="12" customHeight="1" x14ac:dyDescent="0.15">
      <c r="A11" s="783" t="s">
        <v>377</v>
      </c>
      <c r="B11" s="3415" t="s">
        <v>3015</v>
      </c>
      <c r="C11" s="3415" t="n">
        <v>4014.9</v>
      </c>
      <c r="D11" s="3418" t="n">
        <v>0.15895464395128</v>
      </c>
      <c r="E11" s="3418" t="s">
        <v>2943</v>
      </c>
      <c r="F11" s="3416" t="s">
        <v>1185</v>
      </c>
      <c r="G11" s="3415" t="n">
        <v>638.187</v>
      </c>
      <c r="H11" s="3415" t="s">
        <v>2943</v>
      </c>
      <c r="I11" s="3415" t="s">
        <v>2943</v>
      </c>
      <c r="J11" s="3415" t="s">
        <v>2943</v>
      </c>
      <c r="K11" s="3416" t="s">
        <v>1185</v>
      </c>
      <c r="L11" s="3416" t="s">
        <v>1185</v>
      </c>
      <c r="M11" s="26"/>
      <c r="N11" s="26"/>
      <c r="O11" s="26"/>
    </row>
    <row r="12" spans="1:15" ht="12" customHeight="1" x14ac:dyDescent="0.15">
      <c r="A12" s="783" t="s">
        <v>378</v>
      </c>
      <c r="B12" s="3415" t="s">
        <v>3016</v>
      </c>
      <c r="C12" s="3415" t="n">
        <v>3184.78</v>
      </c>
      <c r="D12" s="3418" t="n">
        <v>1.70389979841622</v>
      </c>
      <c r="E12" s="3418" t="s">
        <v>2952</v>
      </c>
      <c r="F12" s="3416" t="s">
        <v>1185</v>
      </c>
      <c r="G12" s="3415" t="n">
        <v>5426.546</v>
      </c>
      <c r="H12" s="3415" t="s">
        <v>2943</v>
      </c>
      <c r="I12" s="3415" t="s">
        <v>2942</v>
      </c>
      <c r="J12" s="3415" t="s">
        <v>2943</v>
      </c>
      <c r="K12" s="3416" t="s">
        <v>1185</v>
      </c>
      <c r="L12" s="3416" t="s">
        <v>1185</v>
      </c>
      <c r="M12" s="26"/>
      <c r="N12" s="26"/>
      <c r="O12" s="26"/>
    </row>
    <row r="13" spans="1:15" ht="12" customHeight="1" x14ac:dyDescent="0.15">
      <c r="A13" s="783" t="s">
        <v>379</v>
      </c>
      <c r="B13" s="3415" t="s">
        <v>3017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3018</v>
      </c>
      <c r="C14" s="3415" t="n">
        <v>5562.0</v>
      </c>
      <c r="D14" s="3418" t="n">
        <v>0.85043383674937</v>
      </c>
      <c r="E14" s="3418" t="n">
        <v>7.0E-5</v>
      </c>
      <c r="F14" s="3416" t="s">
        <v>1185</v>
      </c>
      <c r="G14" s="3415" t="n">
        <v>4730.113</v>
      </c>
      <c r="H14" s="3415" t="s">
        <v>2943</v>
      </c>
      <c r="I14" s="3415" t="n">
        <v>0.38934</v>
      </c>
      <c r="J14" s="3415" t="s">
        <v>2943</v>
      </c>
      <c r="K14" s="3416" t="s">
        <v>1185</v>
      </c>
      <c r="L14" s="3416" t="s">
        <v>1185</v>
      </c>
      <c r="M14" s="26"/>
      <c r="N14" s="26"/>
      <c r="O14" s="26"/>
    </row>
    <row r="15" spans="1:15" ht="12" customHeight="1" x14ac:dyDescent="0.15">
      <c r="A15" s="783" t="s">
        <v>381</v>
      </c>
      <c r="B15" s="3415" t="s">
        <v>3019</v>
      </c>
      <c r="C15" s="3415" t="n">
        <v>5762.3</v>
      </c>
      <c r="D15" s="3418" t="n">
        <v>0.06581208892283</v>
      </c>
      <c r="E15" s="3418" t="s">
        <v>2943</v>
      </c>
      <c r="F15" s="3416" t="s">
        <v>1185</v>
      </c>
      <c r="G15" s="3415" t="n">
        <v>379.229</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3020</v>
      </c>
      <c r="C17" s="3415" t="n">
        <v>1715.137</v>
      </c>
      <c r="D17" s="3418" t="n">
        <v>1.74064637402143</v>
      </c>
      <c r="E17" s="3418" t="n">
        <v>5.830438E-7</v>
      </c>
      <c r="F17" s="3416" t="s">
        <v>1185</v>
      </c>
      <c r="G17" s="3415" t="n">
        <v>2985.447</v>
      </c>
      <c r="H17" s="3415" t="s">
        <v>2943</v>
      </c>
      <c r="I17" s="3415" t="n">
        <v>0.001</v>
      </c>
      <c r="J17" s="3415" t="s">
        <v>2943</v>
      </c>
      <c r="K17" s="3416" t="s">
        <v>1185</v>
      </c>
      <c r="L17" s="3416" t="s">
        <v>1185</v>
      </c>
      <c r="M17" s="26"/>
      <c r="N17" s="26"/>
      <c r="O17" s="26"/>
    </row>
    <row r="18" spans="1:15" ht="12" customHeight="1" x14ac:dyDescent="0.15">
      <c r="A18" s="776" t="s">
        <v>333</v>
      </c>
      <c r="B18" s="3415" t="s">
        <v>3021</v>
      </c>
      <c r="C18" s="3415" t="n">
        <v>209.5195</v>
      </c>
      <c r="D18" s="3418" t="n">
        <v>1.48971336796814</v>
      </c>
      <c r="E18" s="3416" t="s">
        <v>1185</v>
      </c>
      <c r="F18" s="3416" t="s">
        <v>1185</v>
      </c>
      <c r="G18" s="3415" t="n">
        <v>312.124</v>
      </c>
      <c r="H18" s="3415" t="s">
        <v>2943</v>
      </c>
      <c r="I18" s="3416" t="s">
        <v>1185</v>
      </c>
      <c r="J18" s="3416" t="s">
        <v>1185</v>
      </c>
      <c r="K18" s="3416" t="s">
        <v>1185</v>
      </c>
      <c r="L18" s="3416" t="s">
        <v>1185</v>
      </c>
      <c r="M18" s="26"/>
      <c r="N18" s="26"/>
      <c r="O18" s="26"/>
    </row>
    <row r="19" spans="1:15" ht="12" customHeight="1" x14ac:dyDescent="0.15">
      <c r="A19" s="795" t="s">
        <v>382</v>
      </c>
      <c r="B19" s="3415" t="s">
        <v>3022</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3023</v>
      </c>
      <c r="C20" s="3415" t="n">
        <v>127.064</v>
      </c>
      <c r="D20" s="3418" t="n">
        <v>0.51999779638607</v>
      </c>
      <c r="E20" s="3416" t="s">
        <v>1185</v>
      </c>
      <c r="F20" s="3416" t="s">
        <v>1185</v>
      </c>
      <c r="G20" s="3415" t="n">
        <v>66.073</v>
      </c>
      <c r="H20" s="3415" t="s">
        <v>2943</v>
      </c>
      <c r="I20" s="3416" t="s">
        <v>1185</v>
      </c>
      <c r="J20" s="3416" t="s">
        <v>1185</v>
      </c>
      <c r="K20" s="3416" t="s">
        <v>1185</v>
      </c>
      <c r="L20" s="3416" t="s">
        <v>1185</v>
      </c>
      <c r="M20" s="26"/>
      <c r="N20" s="26"/>
      <c r="O20" s="26" t="s">
        <v>173</v>
      </c>
    </row>
    <row r="21" spans="1:15" ht="13" x14ac:dyDescent="0.15">
      <c r="A21" s="796" t="s">
        <v>336</v>
      </c>
      <c r="B21" s="3415" t="s">
        <v>3024</v>
      </c>
      <c r="C21" s="3415" t="n">
        <v>63.118</v>
      </c>
      <c r="D21" s="3418" t="n">
        <v>3.66000190120093</v>
      </c>
      <c r="E21" s="3416" t="s">
        <v>1185</v>
      </c>
      <c r="F21" s="3416" t="s">
        <v>1185</v>
      </c>
      <c r="G21" s="3415" t="n">
        <v>231.012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98.857</v>
      </c>
      <c r="H23" s="3418" t="s">
        <v>2945</v>
      </c>
      <c r="I23" s="3418" t="s">
        <v>2945</v>
      </c>
      <c r="J23" s="3418" t="s">
        <v>2945</v>
      </c>
      <c r="K23" s="3418" t="s">
        <v>2945</v>
      </c>
      <c r="L23" s="3418" t="s">
        <v>2945</v>
      </c>
      <c r="M23" s="26"/>
      <c r="N23" s="26"/>
      <c r="O23" s="26"/>
    </row>
    <row r="24" spans="1:15" ht="12" customHeight="1" x14ac:dyDescent="0.15">
      <c r="A24" s="776" t="s">
        <v>338</v>
      </c>
      <c r="B24" s="3415" t="s">
        <v>3025</v>
      </c>
      <c r="C24" s="3415" t="n">
        <v>13.5</v>
      </c>
      <c r="D24" s="3418" t="n">
        <v>0.58962962962963</v>
      </c>
      <c r="E24" s="3418" t="s">
        <v>2946</v>
      </c>
      <c r="F24" s="3418" t="s">
        <v>2946</v>
      </c>
      <c r="G24" s="3415" t="n">
        <v>7.96</v>
      </c>
      <c r="H24" s="3415" t="s">
        <v>2946</v>
      </c>
      <c r="I24" s="3415" t="s">
        <v>2946</v>
      </c>
      <c r="J24" s="3415" t="s">
        <v>2946</v>
      </c>
      <c r="K24" s="3415" t="s">
        <v>2946</v>
      </c>
      <c r="L24" s="3415" t="s">
        <v>2946</v>
      </c>
      <c r="M24" s="26"/>
      <c r="N24" s="26"/>
      <c r="O24" s="26"/>
    </row>
    <row r="25" spans="1:15" ht="12" customHeight="1" x14ac:dyDescent="0.15">
      <c r="A25" s="776" t="s">
        <v>339</v>
      </c>
      <c r="B25" s="3415" t="s">
        <v>3026</v>
      </c>
      <c r="C25" s="3415" t="n">
        <v>0.0948</v>
      </c>
      <c r="D25" s="3418" t="n">
        <v>0.59071729957806</v>
      </c>
      <c r="E25" s="3418" t="s">
        <v>2946</v>
      </c>
      <c r="F25" s="3418" t="s">
        <v>2946</v>
      </c>
      <c r="G25" s="3415" t="n">
        <v>0.056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90.841</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3027</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2989</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3028</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2990</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3029</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123.7789622598839</v>
      </c>
      <c r="D7" s="3417" t="s">
        <v>2943</v>
      </c>
      <c r="E7" s="3417" t="s">
        <v>2943</v>
      </c>
      <c r="F7" s="3417" t="n">
        <v>237.31999753622978</v>
      </c>
      <c r="G7" s="3417" t="s">
        <v>2943</v>
      </c>
      <c r="H7" s="3417" t="n">
        <v>214.7440198557509</v>
      </c>
      <c r="I7" s="3417" t="s">
        <v>2943</v>
      </c>
      <c r="J7" s="3417" t="n">
        <v>89.17535923785255</v>
      </c>
      <c r="K7" s="3417" t="s">
        <v>2943</v>
      </c>
      <c r="L7" s="3417" t="s">
        <v>2943</v>
      </c>
      <c r="M7" s="3417" t="s">
        <v>2943</v>
      </c>
      <c r="N7" s="3417" t="s">
        <v>2943</v>
      </c>
      <c r="O7" s="3417" t="s">
        <v>2943</v>
      </c>
      <c r="P7" s="3417" t="s">
        <v>2943</v>
      </c>
      <c r="Q7" s="3417" t="s">
        <v>2943</v>
      </c>
      <c r="R7" s="3417" t="s">
        <v>2943</v>
      </c>
      <c r="S7" s="3417" t="s">
        <v>2943</v>
      </c>
      <c r="T7" s="3417" t="s">
        <v>2943</v>
      </c>
      <c r="U7" s="3417" t="s">
        <v>2949</v>
      </c>
      <c r="V7" s="3416" t="s">
        <v>1185</v>
      </c>
      <c r="W7" s="3417" t="n">
        <v>22.531</v>
      </c>
      <c r="X7" s="3417" t="n">
        <v>2.7262</v>
      </c>
      <c r="Y7" s="3417" t="s">
        <v>2943</v>
      </c>
      <c r="Z7" s="3417" t="s">
        <v>2943</v>
      </c>
      <c r="AA7" s="3417" t="s">
        <v>2943</v>
      </c>
      <c r="AB7" s="3417" t="s">
        <v>2943</v>
      </c>
      <c r="AC7" s="3417" t="s">
        <v>2943</v>
      </c>
      <c r="AD7" s="3417" t="s">
        <v>2943</v>
      </c>
      <c r="AE7" s="3417" t="s">
        <v>2943</v>
      </c>
      <c r="AF7" s="3417" t="s">
        <v>2949</v>
      </c>
      <c r="AG7" s="3416" t="s">
        <v>1185</v>
      </c>
      <c r="AH7" s="3417" t="s">
        <v>2949</v>
      </c>
      <c r="AI7" s="3417" t="n">
        <v>0.088108</v>
      </c>
      <c r="AJ7" s="3417" t="s">
        <v>2949</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22.531</v>
      </c>
      <c r="X13" s="3417" t="n">
        <v>2.7262</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22.531</v>
      </c>
      <c r="X14" s="3417" t="n">
        <v>2.7262</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123.7789622598839</v>
      </c>
      <c r="D23" s="3417" t="s">
        <v>2943</v>
      </c>
      <c r="E23" s="3417" t="s">
        <v>2943</v>
      </c>
      <c r="F23" s="3417" t="n">
        <v>237.31999753622978</v>
      </c>
      <c r="G23" s="3417" t="s">
        <v>2943</v>
      </c>
      <c r="H23" s="3417" t="n">
        <v>214.7440198557509</v>
      </c>
      <c r="I23" s="3417" t="s">
        <v>2943</v>
      </c>
      <c r="J23" s="3417" t="n">
        <v>89.17535923785255</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123.7789622598839</v>
      </c>
      <c r="D24" s="3417" t="s">
        <v>1185</v>
      </c>
      <c r="E24" s="3417" t="s">
        <v>1185</v>
      </c>
      <c r="F24" s="3417" t="n">
        <v>237.31999753622978</v>
      </c>
      <c r="G24" s="3417" t="s">
        <v>1185</v>
      </c>
      <c r="H24" s="3417" t="n">
        <v>211.79101985575093</v>
      </c>
      <c r="I24" s="3417" t="s">
        <v>1185</v>
      </c>
      <c r="J24" s="3417" t="n">
        <v>89.17535923785255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2.953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0.088108</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0.088108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2989</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83.55079952542162</v>
      </c>
      <c r="D37" s="3417" t="s">
        <v>2943</v>
      </c>
      <c r="E37" s="3417" t="s">
        <v>2943</v>
      </c>
      <c r="F37" s="3417" t="n">
        <v>830.6199913768043</v>
      </c>
      <c r="G37" s="3417" t="s">
        <v>2943</v>
      </c>
      <c r="H37" s="3417" t="n">
        <v>307.0839483937238</v>
      </c>
      <c r="I37" s="3417" t="s">
        <v>2943</v>
      </c>
      <c r="J37" s="3417" t="n">
        <v>398.6138557932009</v>
      </c>
      <c r="K37" s="3417" t="s">
        <v>2943</v>
      </c>
      <c r="L37" s="3417" t="s">
        <v>2943</v>
      </c>
      <c r="M37" s="3417" t="s">
        <v>2943</v>
      </c>
      <c r="N37" s="3417" t="s">
        <v>2943</v>
      </c>
      <c r="O37" s="3417" t="s">
        <v>2943</v>
      </c>
      <c r="P37" s="3417" t="s">
        <v>2943</v>
      </c>
      <c r="Q37" s="3417" t="s">
        <v>2943</v>
      </c>
      <c r="R37" s="3417" t="s">
        <v>2943</v>
      </c>
      <c r="S37" s="3417" t="s">
        <v>2943</v>
      </c>
      <c r="T37" s="3417" t="s">
        <v>2943</v>
      </c>
      <c r="U37" s="3417" t="s">
        <v>2949</v>
      </c>
      <c r="V37" s="3416" t="s">
        <v>1185</v>
      </c>
      <c r="W37" s="3417" t="n">
        <v>166.50409000000002</v>
      </c>
      <c r="X37" s="3417" t="n">
        <v>33.25964</v>
      </c>
      <c r="Y37" s="3417" t="s">
        <v>2943</v>
      </c>
      <c r="Z37" s="3417" t="s">
        <v>2943</v>
      </c>
      <c r="AA37" s="3417" t="s">
        <v>2943</v>
      </c>
      <c r="AB37" s="3417" t="s">
        <v>2943</v>
      </c>
      <c r="AC37" s="3417" t="s">
        <v>2943</v>
      </c>
      <c r="AD37" s="3417" t="s">
        <v>2943</v>
      </c>
      <c r="AE37" s="3417" t="s">
        <v>2943</v>
      </c>
      <c r="AF37" s="3417" t="s">
        <v>2949</v>
      </c>
      <c r="AG37" s="3416" t="s">
        <v>1185</v>
      </c>
      <c r="AH37" s="3417" t="s">
        <v>2949</v>
      </c>
      <c r="AI37" s="3417" t="n">
        <v>2.0088624</v>
      </c>
      <c r="AJ37" s="3417" t="s">
        <v>2949</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166.50409000000002</v>
      </c>
      <c r="X39" s="3417" t="n">
        <v>33.25964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83.55079952542162</v>
      </c>
      <c r="D41" s="3417" t="s">
        <v>2943</v>
      </c>
      <c r="E41" s="3417" t="s">
        <v>2943</v>
      </c>
      <c r="F41" s="3417" t="n">
        <v>830.6199913768043</v>
      </c>
      <c r="G41" s="3417" t="s">
        <v>2943</v>
      </c>
      <c r="H41" s="3417" t="n">
        <v>307.0839483937238</v>
      </c>
      <c r="I41" s="3417" t="s">
        <v>2943</v>
      </c>
      <c r="J41" s="3417" t="n">
        <v>398.6138557932009</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2.0088624</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2990</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252140.2911667008</v>
      </c>
      <c r="C7" s="3417" t="n">
        <v>1105.7668339264872</v>
      </c>
      <c r="D7" s="3417" t="n">
        <v>4.79380757742557</v>
      </c>
      <c r="E7" s="3417" t="n">
        <v>89848.0095513</v>
      </c>
      <c r="F7" s="3417" t="n">
        <v>544393.8623795</v>
      </c>
      <c r="G7" s="3417" t="n">
        <v>60419.3882458</v>
      </c>
      <c r="H7" s="3417" t="n">
        <v>736.075258</v>
      </c>
    </row>
    <row r="8" spans="1:8" ht="12.75" customHeight="1" x14ac:dyDescent="0.15">
      <c r="A8" s="718" t="s">
        <v>17</v>
      </c>
      <c r="B8" s="3417" t="n">
        <v>237244.62284526578</v>
      </c>
      <c r="C8" s="3417" t="n">
        <v>54.69765557878539</v>
      </c>
      <c r="D8" s="3417" t="n">
        <v>4.66862552014381</v>
      </c>
      <c r="E8" s="3417" t="n">
        <v>89848.0095513</v>
      </c>
      <c r="F8" s="3417" t="n">
        <v>544393.8623795</v>
      </c>
      <c r="G8" s="3417" t="n">
        <v>60419.3882458</v>
      </c>
      <c r="H8" s="3417" t="n">
        <v>736.075258</v>
      </c>
    </row>
    <row r="9" spans="1:8" ht="12" customHeight="1" x14ac:dyDescent="0.15">
      <c r="A9" s="711" t="s">
        <v>18</v>
      </c>
      <c r="B9" s="3417" t="n">
        <v>114078.667</v>
      </c>
      <c r="C9" s="3417" t="n">
        <v>1.549846</v>
      </c>
      <c r="D9" s="3417" t="n">
        <v>1.459131</v>
      </c>
      <c r="E9" s="3417" t="n">
        <v>345.04</v>
      </c>
      <c r="F9" s="3417" t="n">
        <v>26.68</v>
      </c>
      <c r="G9" s="3417" t="n">
        <v>6.79</v>
      </c>
      <c r="H9" s="3417" t="n">
        <v>357.59</v>
      </c>
    </row>
    <row r="10" spans="1:8" ht="12" customHeight="1" x14ac:dyDescent="0.15">
      <c r="A10" s="713" t="s">
        <v>19</v>
      </c>
      <c r="B10" s="3417" t="n">
        <v>99406.33</v>
      </c>
      <c r="C10" s="3417" t="n">
        <v>1.1622</v>
      </c>
      <c r="D10" s="3417" t="n">
        <v>1.3806</v>
      </c>
      <c r="E10" s="3415" t="n">
        <v>304.49</v>
      </c>
      <c r="F10" s="3415" t="n">
        <v>22.44</v>
      </c>
      <c r="G10" s="3415" t="n">
        <v>5.63</v>
      </c>
      <c r="H10" s="3415" t="n">
        <v>339.47</v>
      </c>
    </row>
    <row r="11" spans="1:8" ht="12" customHeight="1" x14ac:dyDescent="0.15">
      <c r="A11" s="713" t="s">
        <v>20</v>
      </c>
      <c r="B11" s="3417" t="n">
        <v>4439.184</v>
      </c>
      <c r="C11" s="3417" t="n">
        <v>0.177646</v>
      </c>
      <c r="D11" s="3417" t="n">
        <v>0.034856</v>
      </c>
      <c r="E11" s="3415" t="n">
        <v>12.47</v>
      </c>
      <c r="F11" s="3415" t="n">
        <v>1.0</v>
      </c>
      <c r="G11" s="3415" t="n">
        <v>0.32</v>
      </c>
      <c r="H11" s="3415" t="n">
        <v>14.28</v>
      </c>
    </row>
    <row r="12" spans="1:8" ht="12.75" customHeight="1" x14ac:dyDescent="0.15">
      <c r="A12" s="713" t="s">
        <v>21</v>
      </c>
      <c r="B12" s="3417" t="n">
        <v>10233.153</v>
      </c>
      <c r="C12" s="3417" t="n">
        <v>0.21</v>
      </c>
      <c r="D12" s="3417" t="n">
        <v>0.043675</v>
      </c>
      <c r="E12" s="3415" t="n">
        <v>28.08</v>
      </c>
      <c r="F12" s="3415" t="n">
        <v>3.24</v>
      </c>
      <c r="G12" s="3415" t="n">
        <v>0.84</v>
      </c>
      <c r="H12" s="3415" t="n">
        <v>3.84</v>
      </c>
    </row>
    <row r="13" spans="1:8" ht="12" customHeight="1" x14ac:dyDescent="0.15">
      <c r="A13" s="719" t="s">
        <v>22</v>
      </c>
      <c r="B13" s="3417" t="n">
        <v>34681.202</v>
      </c>
      <c r="C13" s="3417" t="n">
        <v>3.125581</v>
      </c>
      <c r="D13" s="3417" t="n">
        <v>0.514111</v>
      </c>
      <c r="E13" s="3417" t="n">
        <v>112.59</v>
      </c>
      <c r="F13" s="3417" t="n">
        <v>47.7195</v>
      </c>
      <c r="G13" s="3417" t="n">
        <v>6.4806</v>
      </c>
      <c r="H13" s="3417" t="n">
        <v>131.24</v>
      </c>
    </row>
    <row r="14" spans="1:8" ht="12" customHeight="1" x14ac:dyDescent="0.15">
      <c r="A14" s="713" t="s">
        <v>23</v>
      </c>
      <c r="B14" s="3417" t="n">
        <v>17873.502</v>
      </c>
      <c r="C14" s="3417" t="n">
        <v>1.8804</v>
      </c>
      <c r="D14" s="3417" t="n">
        <v>0.2828</v>
      </c>
      <c r="E14" s="3415" t="n">
        <v>60.04</v>
      </c>
      <c r="F14" s="3415" t="n">
        <v>28.02</v>
      </c>
      <c r="G14" s="3415" t="n">
        <v>3.81</v>
      </c>
      <c r="H14" s="3415" t="n">
        <v>63.68</v>
      </c>
    </row>
    <row r="15" spans="1:8" ht="12" customHeight="1" x14ac:dyDescent="0.15">
      <c r="A15" s="713" t="s">
        <v>24</v>
      </c>
      <c r="B15" s="3417" t="n">
        <v>7004.49</v>
      </c>
      <c r="C15" s="3417" t="n">
        <v>0.685001</v>
      </c>
      <c r="D15" s="3417" t="n">
        <v>0.104001</v>
      </c>
      <c r="E15" s="3415" t="n">
        <v>21.53</v>
      </c>
      <c r="F15" s="3415" t="n">
        <v>10.31</v>
      </c>
      <c r="G15" s="3415" t="n">
        <v>1.36</v>
      </c>
      <c r="H15" s="3415" t="n">
        <v>37.53</v>
      </c>
    </row>
    <row r="16" spans="1:8" ht="12" customHeight="1" x14ac:dyDescent="0.15">
      <c r="A16" s="713" t="s">
        <v>25</v>
      </c>
      <c r="B16" s="3417" t="n">
        <v>603.35</v>
      </c>
      <c r="C16" s="3417" t="n">
        <v>0.01558</v>
      </c>
      <c r="D16" s="3417" t="n">
        <v>0.00187</v>
      </c>
      <c r="E16" s="3415" t="n">
        <v>1.63</v>
      </c>
      <c r="F16" s="3415" t="n">
        <v>0.356</v>
      </c>
      <c r="G16" s="3415" t="n">
        <v>0.06</v>
      </c>
      <c r="H16" s="3415" t="n">
        <v>0.45</v>
      </c>
    </row>
    <row r="17" spans="1:8" ht="12" customHeight="1" x14ac:dyDescent="0.15">
      <c r="A17" s="713" t="s">
        <v>26</v>
      </c>
      <c r="B17" s="3417" t="n">
        <v>6.25</v>
      </c>
      <c r="C17" s="3417" t="n">
        <v>2.2E-4</v>
      </c>
      <c r="D17" s="3417" t="n">
        <v>3.0E-5</v>
      </c>
      <c r="E17" s="3415" t="n">
        <v>0.02</v>
      </c>
      <c r="F17" s="3415" t="n">
        <v>0.0035</v>
      </c>
      <c r="G17" s="3415" t="n">
        <v>6.0E-4</v>
      </c>
      <c r="H17" s="3415" t="n">
        <v>0.05</v>
      </c>
    </row>
    <row r="18" spans="1:8" ht="12" customHeight="1" x14ac:dyDescent="0.15">
      <c r="A18" s="713" t="s">
        <v>27</v>
      </c>
      <c r="B18" s="3417" t="n">
        <v>674.11</v>
      </c>
      <c r="C18" s="3417" t="n">
        <v>0.03288</v>
      </c>
      <c r="D18" s="3417" t="n">
        <v>0.00511</v>
      </c>
      <c r="E18" s="3415" t="n">
        <v>1.88</v>
      </c>
      <c r="F18" s="3415" t="n">
        <v>0.54</v>
      </c>
      <c r="G18" s="3415" t="n">
        <v>0.08</v>
      </c>
      <c r="H18" s="3415" t="n">
        <v>2.21</v>
      </c>
    </row>
    <row r="19" spans="1:8" ht="12.75" customHeight="1" x14ac:dyDescent="0.15">
      <c r="A19" s="713" t="s">
        <v>28</v>
      </c>
      <c r="B19" s="3417" t="n">
        <v>4148.68</v>
      </c>
      <c r="C19" s="3417" t="n">
        <v>0.399</v>
      </c>
      <c r="D19" s="3417" t="n">
        <v>0.061</v>
      </c>
      <c r="E19" s="3415" t="n">
        <v>12.72</v>
      </c>
      <c r="F19" s="3415" t="n">
        <v>6.63</v>
      </c>
      <c r="G19" s="3415" t="n">
        <v>0.81</v>
      </c>
      <c r="H19" s="3415" t="n">
        <v>13.29</v>
      </c>
    </row>
    <row r="20" spans="1:8" ht="13" x14ac:dyDescent="0.15">
      <c r="A20" s="720" t="s">
        <v>29</v>
      </c>
      <c r="B20" s="3417" t="n">
        <v>4370.82</v>
      </c>
      <c r="C20" s="3417" t="n">
        <v>0.1125</v>
      </c>
      <c r="D20" s="3417" t="n">
        <v>0.0593</v>
      </c>
      <c r="E20" s="3415" t="n">
        <v>14.77</v>
      </c>
      <c r="F20" s="3415" t="n">
        <v>1.86</v>
      </c>
      <c r="G20" s="3415" t="n">
        <v>0.36</v>
      </c>
      <c r="H20" s="3415" t="n">
        <v>14.03</v>
      </c>
    </row>
    <row r="21" spans="1:8" ht="12" customHeight="1" x14ac:dyDescent="0.15">
      <c r="A21" s="719" t="s">
        <v>30</v>
      </c>
      <c r="B21" s="3417" t="n">
        <v>23689.586207885794</v>
      </c>
      <c r="C21" s="3417" t="n">
        <v>6.69167599085039</v>
      </c>
      <c r="D21" s="3417" t="n">
        <v>1.93638455876981</v>
      </c>
      <c r="E21" s="3417" t="n">
        <v>89288.5955513</v>
      </c>
      <c r="F21" s="3417" t="n">
        <v>543469.2648795</v>
      </c>
      <c r="G21" s="3417" t="n">
        <v>60317.6006458</v>
      </c>
      <c r="H21" s="3417" t="n">
        <v>73.255258</v>
      </c>
    </row>
    <row r="22" spans="1:8" ht="12" customHeight="1" x14ac:dyDescent="0.15">
      <c r="A22" s="713" t="s">
        <v>31</v>
      </c>
      <c r="B22" s="3417" t="n">
        <v>708.17405</v>
      </c>
      <c r="C22" s="3417" t="n">
        <v>0.00497899</v>
      </c>
      <c r="D22" s="3417" t="n">
        <v>0.01991596</v>
      </c>
      <c r="E22" s="3415" t="n">
        <v>2.34582</v>
      </c>
      <c r="F22" s="3415" t="n">
        <v>1.3896</v>
      </c>
      <c r="G22" s="3415" t="n">
        <v>0.01065</v>
      </c>
      <c r="H22" s="3415" t="n">
        <v>0.15974</v>
      </c>
    </row>
    <row r="23" spans="1:8" ht="12" customHeight="1" x14ac:dyDescent="0.15">
      <c r="A23" s="713" t="s">
        <v>32</v>
      </c>
      <c r="B23" s="3417" t="n">
        <v>19851.61611</v>
      </c>
      <c r="C23" s="3417" t="n">
        <v>6.05752474</v>
      </c>
      <c r="D23" s="3417" t="n">
        <v>1.1371175649</v>
      </c>
      <c r="E23" s="3415" t="n">
        <v>89286.218</v>
      </c>
      <c r="F23" s="3415" t="n">
        <v>543467.8688</v>
      </c>
      <c r="G23" s="3415" t="n">
        <v>60317.58718</v>
      </c>
      <c r="H23" s="3415" t="n">
        <v>73.095518</v>
      </c>
    </row>
    <row r="24" spans="1:8" ht="12" customHeight="1" x14ac:dyDescent="0.15">
      <c r="A24" s="713" t="s">
        <v>33</v>
      </c>
      <c r="B24" s="3417" t="n">
        <v>1930.39</v>
      </c>
      <c r="C24" s="3417" t="n">
        <v>0.108112</v>
      </c>
      <c r="D24" s="3417" t="n">
        <v>0.745063</v>
      </c>
      <c r="E24" s="3415" t="n">
        <v>0.0317313</v>
      </c>
      <c r="F24" s="3415" t="n">
        <v>0.0064795</v>
      </c>
      <c r="G24" s="3415" t="n">
        <v>0.0028158</v>
      </c>
      <c r="H24" s="3415" t="s">
        <v>2942</v>
      </c>
    </row>
    <row r="25" spans="1:8" ht="12" customHeight="1" x14ac:dyDescent="0.15">
      <c r="A25" s="713" t="s">
        <v>34</v>
      </c>
      <c r="B25" s="3417" t="n">
        <v>9.52240291</v>
      </c>
      <c r="C25" s="3417" t="n">
        <v>0.001863225703</v>
      </c>
      <c r="D25" s="3417" t="n">
        <v>3.05449323E-4</v>
      </c>
      <c r="E25" s="3415" t="s">
        <v>2942</v>
      </c>
      <c r="F25" s="3415" t="s">
        <v>2942</v>
      </c>
      <c r="G25" s="3415" t="s">
        <v>2942</v>
      </c>
      <c r="H25" s="3415" t="s">
        <v>2942</v>
      </c>
    </row>
    <row r="26" spans="1:8" ht="12" customHeight="1" x14ac:dyDescent="0.15">
      <c r="A26" s="713" t="s">
        <v>35</v>
      </c>
      <c r="B26" s="3417" t="n">
        <v>1189.8836449757928</v>
      </c>
      <c r="C26" s="3417" t="n">
        <v>0.51919703514739</v>
      </c>
      <c r="D26" s="3417" t="n">
        <v>0.03398258454681</v>
      </c>
      <c r="E26" s="3415" t="s">
        <v>2943</v>
      </c>
      <c r="F26" s="3415" t="s">
        <v>2943</v>
      </c>
      <c r="G26" s="3415" t="s">
        <v>2942</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3030</v>
      </c>
      <c r="B31" s="3418" t="s">
        <v>3030</v>
      </c>
      <c r="C31" s="3415" t="s">
        <v>434</v>
      </c>
      <c r="D31" s="3415" t="s">
        <v>2943</v>
      </c>
      <c r="E31" s="3418" t="s">
        <v>2943</v>
      </c>
      <c r="F31" s="3415" t="s">
        <v>2943</v>
      </c>
      <c r="G31" s="3415" t="s">
        <v>2943</v>
      </c>
    </row>
    <row r="32">
      <c r="A32" s="3443" t="s">
        <v>3031</v>
      </c>
      <c r="B32" s="3418" t="s">
        <v>3031</v>
      </c>
      <c r="C32" s="3415" t="s">
        <v>434</v>
      </c>
      <c r="D32" s="3415" t="s">
        <v>2943</v>
      </c>
      <c r="E32" s="3418" t="s">
        <v>2943</v>
      </c>
      <c r="F32" s="3415" t="s">
        <v>2943</v>
      </c>
      <c r="G32" s="3415" t="s">
        <v>2943</v>
      </c>
    </row>
    <row r="33">
      <c r="A33" s="3443" t="s">
        <v>3032</v>
      </c>
      <c r="B33" s="3418" t="s">
        <v>3032</v>
      </c>
      <c r="C33" s="3415" t="s">
        <v>434</v>
      </c>
      <c r="D33" s="3415" t="s">
        <v>2943</v>
      </c>
      <c r="E33" s="3418" t="s">
        <v>2943</v>
      </c>
      <c r="F33" s="3415" t="s">
        <v>2943</v>
      </c>
      <c r="G33" s="3415" t="s">
        <v>2943</v>
      </c>
    </row>
    <row r="34">
      <c r="A34" s="3443" t="s">
        <v>3033</v>
      </c>
      <c r="B34" s="3418" t="s">
        <v>3033</v>
      </c>
      <c r="C34" s="3415" t="s">
        <v>434</v>
      </c>
      <c r="D34" s="3415" t="s">
        <v>2943</v>
      </c>
      <c r="E34" s="3418" t="s">
        <v>2943</v>
      </c>
      <c r="F34" s="3415" t="s">
        <v>2943</v>
      </c>
      <c r="G34" s="3415" t="s">
        <v>2943</v>
      </c>
    </row>
    <row r="35">
      <c r="A35" s="3443" t="s">
        <v>3034</v>
      </c>
      <c r="B35" s="3418" t="s">
        <v>3034</v>
      </c>
      <c r="C35" s="3415" t="s">
        <v>434</v>
      </c>
      <c r="D35" s="3415" t="s">
        <v>2943</v>
      </c>
      <c r="E35" s="3418" t="s">
        <v>2943</v>
      </c>
      <c r="F35" s="3415" t="s">
        <v>2943</v>
      </c>
      <c r="G35" s="3415" t="s">
        <v>2943</v>
      </c>
    </row>
    <row r="36">
      <c r="A36" s="3443" t="s">
        <v>3035</v>
      </c>
      <c r="B36" s="3418" t="s">
        <v>3035</v>
      </c>
      <c r="C36" s="3415" t="s">
        <v>434</v>
      </c>
      <c r="D36" s="3415" t="s">
        <v>2943</v>
      </c>
      <c r="E36" s="3418" t="s">
        <v>2943</v>
      </c>
      <c r="F36" s="3415" t="s">
        <v>2943</v>
      </c>
      <c r="G36" s="3415" t="s">
        <v>2943</v>
      </c>
    </row>
    <row r="37">
      <c r="A37" s="3443" t="s">
        <v>3036</v>
      </c>
      <c r="B37" s="3418" t="s">
        <v>3036</v>
      </c>
      <c r="C37" s="3415" t="s">
        <v>434</v>
      </c>
      <c r="D37" s="3415" t="s">
        <v>2943</v>
      </c>
      <c r="E37" s="3418" t="s">
        <v>2943</v>
      </c>
      <c r="F37" s="3415" t="s">
        <v>2943</v>
      </c>
      <c r="G37" s="3415" t="s">
        <v>2943</v>
      </c>
    </row>
    <row r="38">
      <c r="A38" s="3443" t="s">
        <v>3037</v>
      </c>
      <c r="B38" s="3418" t="s">
        <v>3037</v>
      </c>
      <c r="C38" s="3415" t="s">
        <v>434</v>
      </c>
      <c r="D38" s="3415" t="s">
        <v>2943</v>
      </c>
      <c r="E38" s="3418" t="s">
        <v>2943</v>
      </c>
      <c r="F38" s="3415" t="s">
        <v>2943</v>
      </c>
      <c r="G38" s="3415" t="s">
        <v>2943</v>
      </c>
    </row>
    <row r="39">
      <c r="A39" s="3443" t="s">
        <v>3038</v>
      </c>
      <c r="B39" s="3418" t="s">
        <v>3038</v>
      </c>
      <c r="C39" s="3415" t="s">
        <v>434</v>
      </c>
      <c r="D39" s="3415" t="s">
        <v>2943</v>
      </c>
      <c r="E39" s="3418" t="s">
        <v>2943</v>
      </c>
      <c r="F39" s="3415" t="s">
        <v>2943</v>
      </c>
      <c r="G39" s="3415" t="s">
        <v>2943</v>
      </c>
    </row>
    <row r="40">
      <c r="A40" s="3443" t="s">
        <v>3039</v>
      </c>
      <c r="B40" s="3418" t="s">
        <v>3039</v>
      </c>
      <c r="C40" s="3415" t="s">
        <v>434</v>
      </c>
      <c r="D40" s="3415" t="s">
        <v>2943</v>
      </c>
      <c r="E40" s="3418" t="s">
        <v>2943</v>
      </c>
      <c r="F40" s="3415" t="s">
        <v>2943</v>
      </c>
      <c r="G40" s="3415" t="s">
        <v>2943</v>
      </c>
    </row>
    <row r="41">
      <c r="A41" s="3443" t="s">
        <v>3040</v>
      </c>
      <c r="B41" s="3418" t="s">
        <v>3040</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3041</v>
      </c>
      <c r="B43" s="3418" t="s">
        <v>3041</v>
      </c>
      <c r="C43" s="3415" t="s">
        <v>434</v>
      </c>
      <c r="D43" s="3415" t="s">
        <v>2943</v>
      </c>
      <c r="E43" s="3418" t="s">
        <v>2943</v>
      </c>
      <c r="F43" s="3415" t="s">
        <v>2943</v>
      </c>
      <c r="G43" s="3415" t="s">
        <v>2943</v>
      </c>
    </row>
    <row r="44">
      <c r="A44" s="3443" t="s">
        <v>3042</v>
      </c>
      <c r="B44" s="3418" t="s">
        <v>3042</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3030</v>
      </c>
      <c r="B48" s="3418" t="s">
        <v>3030</v>
      </c>
      <c r="C48" s="3415" t="s">
        <v>437</v>
      </c>
      <c r="D48" s="3415" t="s">
        <v>2943</v>
      </c>
      <c r="E48" s="3418" t="s">
        <v>2943</v>
      </c>
      <c r="F48" s="3415" t="s">
        <v>2943</v>
      </c>
      <c r="G48" s="3415" t="s">
        <v>2943</v>
      </c>
    </row>
    <row r="49">
      <c r="A49" s="3438" t="s">
        <v>3040</v>
      </c>
      <c r="B49" s="3418" t="s">
        <v>3040</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3041</v>
      </c>
      <c r="B51" s="3418" t="s">
        <v>3041</v>
      </c>
      <c r="C51" s="3415" t="s">
        <v>437</v>
      </c>
      <c r="D51" s="3415" t="s">
        <v>2943</v>
      </c>
      <c r="E51" s="3418" t="s">
        <v>2943</v>
      </c>
      <c r="F51" s="3415" t="s">
        <v>2943</v>
      </c>
      <c r="G51" s="3415" t="s">
        <v>2943</v>
      </c>
    </row>
    <row r="52">
      <c r="A52" s="3438" t="s">
        <v>3042</v>
      </c>
      <c r="B52" s="3418" t="s">
        <v>3042</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3030</v>
      </c>
      <c r="B54" s="3418" t="s">
        <v>3030</v>
      </c>
      <c r="C54" s="3415" t="s">
        <v>2760</v>
      </c>
      <c r="D54" s="3415" t="s">
        <v>2943</v>
      </c>
      <c r="E54" s="3418" t="s">
        <v>2943</v>
      </c>
      <c r="F54" s="3415" t="s">
        <v>2943</v>
      </c>
      <c r="G54" s="3415" t="s">
        <v>2943</v>
      </c>
    </row>
    <row r="55">
      <c r="A55" s="3438" t="s">
        <v>3040</v>
      </c>
      <c r="B55" s="3418" t="s">
        <v>3040</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3041</v>
      </c>
      <c r="B57" s="3418" t="s">
        <v>3041</v>
      </c>
      <c r="C57" s="3415" t="s">
        <v>2760</v>
      </c>
      <c r="D57" s="3415" t="s">
        <v>2943</v>
      </c>
      <c r="E57" s="3418" t="s">
        <v>2943</v>
      </c>
      <c r="F57" s="3415" t="s">
        <v>2943</v>
      </c>
      <c r="G57" s="3415" t="s">
        <v>2943</v>
      </c>
    </row>
    <row r="58">
      <c r="A58" s="3438" t="s">
        <v>3042</v>
      </c>
      <c r="B58" s="3418" t="s">
        <v>3042</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3031</v>
      </c>
      <c r="B63" s="3418" t="s">
        <v>3031</v>
      </c>
      <c r="C63" s="3415" t="s">
        <v>2761</v>
      </c>
      <c r="D63" s="3415" t="n">
        <v>209519.54</v>
      </c>
      <c r="E63" s="3418" t="n">
        <v>0.1075365094826</v>
      </c>
      <c r="F63" s="3415" t="n">
        <v>22.531</v>
      </c>
      <c r="G63" s="3415" t="s">
        <v>2943</v>
      </c>
    </row>
    <row r="64">
      <c r="A64" s="3438" t="s">
        <v>3032</v>
      </c>
      <c r="B64" s="3418" t="s">
        <v>3032</v>
      </c>
      <c r="C64" s="3415" t="s">
        <v>2761</v>
      </c>
      <c r="D64" s="3415" t="n">
        <v>209519.54</v>
      </c>
      <c r="E64" s="3418" t="n">
        <v>0.01301167423334</v>
      </c>
      <c r="F64" s="3415" t="n">
        <v>2.7262</v>
      </c>
      <c r="G64" s="3415" t="s">
        <v>2943</v>
      </c>
    </row>
    <row r="65">
      <c r="A65" s="3438" t="s">
        <v>3033</v>
      </c>
      <c r="B65" s="3418" t="s">
        <v>3033</v>
      </c>
      <c r="C65" s="3415" t="s">
        <v>2761</v>
      </c>
      <c r="D65" s="3415" t="s">
        <v>2943</v>
      </c>
      <c r="E65" s="3418" t="s">
        <v>2943</v>
      </c>
      <c r="F65" s="3415" t="s">
        <v>2943</v>
      </c>
      <c r="G65" s="3415" t="s">
        <v>2943</v>
      </c>
    </row>
    <row r="66">
      <c r="A66" s="3438" t="s">
        <v>3034</v>
      </c>
      <c r="B66" s="3418" t="s">
        <v>3034</v>
      </c>
      <c r="C66" s="3415" t="s">
        <v>2761</v>
      </c>
      <c r="D66" s="3415" t="s">
        <v>2943</v>
      </c>
      <c r="E66" s="3418" t="s">
        <v>2943</v>
      </c>
      <c r="F66" s="3415" t="s">
        <v>2943</v>
      </c>
      <c r="G66" s="3415" t="s">
        <v>2943</v>
      </c>
    </row>
    <row r="67">
      <c r="A67" s="3438" t="s">
        <v>3035</v>
      </c>
      <c r="B67" s="3418" t="s">
        <v>3035</v>
      </c>
      <c r="C67" s="3415" t="s">
        <v>2761</v>
      </c>
      <c r="D67" s="3415" t="s">
        <v>2943</v>
      </c>
      <c r="E67" s="3418" t="s">
        <v>2943</v>
      </c>
      <c r="F67" s="3415" t="s">
        <v>2943</v>
      </c>
      <c r="G67" s="3415" t="s">
        <v>2943</v>
      </c>
    </row>
    <row r="68">
      <c r="A68" s="3438" t="s">
        <v>3036</v>
      </c>
      <c r="B68" s="3418" t="s">
        <v>3036</v>
      </c>
      <c r="C68" s="3415" t="s">
        <v>2761</v>
      </c>
      <c r="D68" s="3415" t="s">
        <v>2943</v>
      </c>
      <c r="E68" s="3418" t="s">
        <v>2943</v>
      </c>
      <c r="F68" s="3415" t="s">
        <v>2943</v>
      </c>
      <c r="G68" s="3415" t="s">
        <v>2943</v>
      </c>
    </row>
    <row r="69">
      <c r="A69" s="3438" t="s">
        <v>3037</v>
      </c>
      <c r="B69" s="3418" t="s">
        <v>3037</v>
      </c>
      <c r="C69" s="3415" t="s">
        <v>2761</v>
      </c>
      <c r="D69" s="3415" t="s">
        <v>2943</v>
      </c>
      <c r="E69" s="3418" t="s">
        <v>2943</v>
      </c>
      <c r="F69" s="3415" t="s">
        <v>2943</v>
      </c>
      <c r="G69" s="3415" t="s">
        <v>2943</v>
      </c>
    </row>
    <row r="70">
      <c r="A70" s="3438" t="s">
        <v>3038</v>
      </c>
      <c r="B70" s="3418" t="s">
        <v>3038</v>
      </c>
      <c r="C70" s="3415" t="s">
        <v>2761</v>
      </c>
      <c r="D70" s="3415" t="s">
        <v>2943</v>
      </c>
      <c r="E70" s="3418" t="s">
        <v>2943</v>
      </c>
      <c r="F70" s="3415" t="s">
        <v>2943</v>
      </c>
      <c r="G70" s="3415" t="s">
        <v>2943</v>
      </c>
    </row>
    <row r="71">
      <c r="A71" s="3438" t="s">
        <v>3039</v>
      </c>
      <c r="B71" s="3418" t="s">
        <v>3039</v>
      </c>
      <c r="C71" s="3415" t="s">
        <v>2761</v>
      </c>
      <c r="D71" s="3415" t="s">
        <v>2943</v>
      </c>
      <c r="E71" s="3418" t="s">
        <v>2943</v>
      </c>
      <c r="F71" s="3415" t="s">
        <v>2943</v>
      </c>
      <c r="G71" s="3415" t="s">
        <v>2943</v>
      </c>
    </row>
    <row r="72">
      <c r="A72" s="3438" t="s">
        <v>3040</v>
      </c>
      <c r="B72" s="3418" t="s">
        <v>3040</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3041</v>
      </c>
      <c r="B74" s="3418" t="s">
        <v>3041</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3040</v>
      </c>
      <c r="B76" s="3418" t="s">
        <v>3040</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3041</v>
      </c>
      <c r="B78" s="3418" t="s">
        <v>3041</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3030</v>
      </c>
      <c r="B80" s="3418" t="s">
        <v>3030</v>
      </c>
      <c r="C80" s="3415" t="s">
        <v>2763</v>
      </c>
      <c r="D80" s="3415" t="s">
        <v>2943</v>
      </c>
      <c r="E80" s="3418" t="s">
        <v>2943</v>
      </c>
      <c r="F80" s="3415" t="s">
        <v>2943</v>
      </c>
      <c r="G80" s="3415" t="s">
        <v>2943</v>
      </c>
    </row>
    <row r="81">
      <c r="A81" s="3433" t="s">
        <v>3040</v>
      </c>
      <c r="B81" s="3418" t="s">
        <v>3040</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3041</v>
      </c>
      <c r="B83" s="3418" t="s">
        <v>3041</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3030</v>
      </c>
      <c r="B87" s="3418" t="s">
        <v>3030</v>
      </c>
      <c r="C87" s="3415" t="s">
        <v>2764</v>
      </c>
      <c r="D87" s="3415" t="s">
        <v>2943</v>
      </c>
      <c r="E87" s="3418" t="s">
        <v>2943</v>
      </c>
      <c r="F87" s="3415" t="s">
        <v>2943</v>
      </c>
      <c r="G87" s="3415" t="s">
        <v>2943</v>
      </c>
    </row>
    <row r="88">
      <c r="A88" s="3433" t="s">
        <v>3040</v>
      </c>
      <c r="B88" s="3418" t="s">
        <v>3040</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3041</v>
      </c>
      <c r="B90" s="3418" t="s">
        <v>3041</v>
      </c>
      <c r="C90" s="3415" t="s">
        <v>2764</v>
      </c>
      <c r="D90" s="3415" t="s">
        <v>2943</v>
      </c>
      <c r="E90" s="3418" t="s">
        <v>2943</v>
      </c>
      <c r="F90" s="3415" t="s">
        <v>2943</v>
      </c>
      <c r="G90" s="3415" t="s">
        <v>2943</v>
      </c>
    </row>
    <row r="91">
      <c r="A91" s="3433" t="s">
        <v>3042</v>
      </c>
      <c r="B91" s="3418" t="s">
        <v>3042</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3030</v>
      </c>
      <c r="B93" s="3418" t="s">
        <v>3030</v>
      </c>
      <c r="C93" s="3415" t="s">
        <v>2764</v>
      </c>
      <c r="D93" s="3415" t="s">
        <v>2943</v>
      </c>
      <c r="E93" s="3418" t="s">
        <v>2943</v>
      </c>
      <c r="F93" s="3415" t="s">
        <v>2943</v>
      </c>
      <c r="G93" s="3415" t="s">
        <v>2943</v>
      </c>
    </row>
    <row r="94">
      <c r="A94" s="3433" t="s">
        <v>3040</v>
      </c>
      <c r="B94" s="3418" t="s">
        <v>3040</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3041</v>
      </c>
      <c r="B96" s="3418" t="s">
        <v>3041</v>
      </c>
      <c r="C96" s="3415" t="s">
        <v>2764</v>
      </c>
      <c r="D96" s="3415" t="s">
        <v>2943</v>
      </c>
      <c r="E96" s="3418" t="s">
        <v>2943</v>
      </c>
      <c r="F96" s="3415" t="s">
        <v>2943</v>
      </c>
      <c r="G96" s="3415" t="s">
        <v>2943</v>
      </c>
    </row>
    <row r="97">
      <c r="A97" s="3433" t="s">
        <v>3042</v>
      </c>
      <c r="B97" s="3418" t="s">
        <v>3042</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3030</v>
      </c>
      <c r="B99" s="3418" t="s">
        <v>3030</v>
      </c>
      <c r="C99" s="3415" t="s">
        <v>2764</v>
      </c>
      <c r="D99" s="3415" t="s">
        <v>2943</v>
      </c>
      <c r="E99" s="3418" t="s">
        <v>2943</v>
      </c>
      <c r="F99" s="3415" t="s">
        <v>2943</v>
      </c>
      <c r="G99" s="3415" t="s">
        <v>2943</v>
      </c>
    </row>
    <row r="100">
      <c r="A100" s="3433" t="s">
        <v>3040</v>
      </c>
      <c r="B100" s="3418" t="s">
        <v>3040</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3041</v>
      </c>
      <c r="B102" s="3418" t="s">
        <v>3041</v>
      </c>
      <c r="C102" s="3415" t="s">
        <v>2764</v>
      </c>
      <c r="D102" s="3415" t="s">
        <v>2943</v>
      </c>
      <c r="E102" s="3418" t="s">
        <v>2943</v>
      </c>
      <c r="F102" s="3415" t="s">
        <v>2943</v>
      </c>
      <c r="G102" s="3415" t="s">
        <v>2943</v>
      </c>
    </row>
    <row r="103">
      <c r="A103" s="3433" t="s">
        <v>3042</v>
      </c>
      <c r="B103" s="3418" t="s">
        <v>3042</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3030</v>
      </c>
      <c r="B105" s="3418" t="s">
        <v>3030</v>
      </c>
      <c r="C105" s="3415" t="s">
        <v>2764</v>
      </c>
      <c r="D105" s="3415" t="s">
        <v>2943</v>
      </c>
      <c r="E105" s="3418" t="s">
        <v>2943</v>
      </c>
      <c r="F105" s="3415" t="s">
        <v>2943</v>
      </c>
      <c r="G105" s="3415" t="s">
        <v>2943</v>
      </c>
    </row>
    <row r="106">
      <c r="A106" s="3433" t="s">
        <v>3040</v>
      </c>
      <c r="B106" s="3418" t="s">
        <v>3040</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3041</v>
      </c>
      <c r="B108" s="3418" t="s">
        <v>3041</v>
      </c>
      <c r="C108" s="3415" t="s">
        <v>2764</v>
      </c>
      <c r="D108" s="3415" t="s">
        <v>2943</v>
      </c>
      <c r="E108" s="3418" t="s">
        <v>2943</v>
      </c>
      <c r="F108" s="3415" t="s">
        <v>2943</v>
      </c>
      <c r="G108" s="3415" t="s">
        <v>2943</v>
      </c>
    </row>
    <row r="109">
      <c r="A109" s="3433" t="s">
        <v>3042</v>
      </c>
      <c r="B109" s="3418" t="s">
        <v>3042</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28.81541701818181</v>
      </c>
      <c r="E12" s="3415" t="n">
        <v>3.01293943553018</v>
      </c>
      <c r="F12" s="3418" t="s">
        <v>2943</v>
      </c>
      <c r="G12" s="3418" t="n">
        <v>11.0</v>
      </c>
      <c r="H12" s="3418" t="n">
        <v>100.0</v>
      </c>
      <c r="I12" s="3415" t="s">
        <v>2943</v>
      </c>
      <c r="J12" s="3415" t="n">
        <v>3.169695872</v>
      </c>
      <c r="K12" s="3415" t="n">
        <v>3.01293943553018</v>
      </c>
      <c r="L12" s="3415" t="s">
        <v>2943</v>
      </c>
    </row>
    <row r="13">
      <c r="A13" s="3438" t="s">
        <v>393</v>
      </c>
      <c r="B13" s="3418" t="s">
        <v>393</v>
      </c>
      <c r="C13" s="3415" t="s">
        <v>2943</v>
      </c>
      <c r="D13" s="3415" t="n">
        <v>77.77524</v>
      </c>
      <c r="E13" s="3415" t="n">
        <v>7.41647361789</v>
      </c>
      <c r="F13" s="3418" t="s">
        <v>2943</v>
      </c>
      <c r="G13" s="3418" t="n">
        <v>15.0</v>
      </c>
      <c r="H13" s="3418" t="n">
        <v>100.0</v>
      </c>
      <c r="I13" s="3415" t="s">
        <v>2943</v>
      </c>
      <c r="J13" s="3415" t="n">
        <v>11.666286</v>
      </c>
      <c r="K13" s="3415" t="n">
        <v>7.41647361789</v>
      </c>
      <c r="L13" s="3415" t="s">
        <v>2943</v>
      </c>
    </row>
    <row r="14">
      <c r="A14" s="3438" t="s">
        <v>395</v>
      </c>
      <c r="B14" s="3418" t="s">
        <v>395</v>
      </c>
      <c r="C14" s="3415" t="s">
        <v>2943</v>
      </c>
      <c r="D14" s="3415" t="n">
        <v>212.29378079999998</v>
      </c>
      <c r="E14" s="3415" t="n">
        <v>34.093454786748</v>
      </c>
      <c r="F14" s="3418" t="s">
        <v>2943</v>
      </c>
      <c r="G14" s="3418" t="n">
        <v>16.0</v>
      </c>
      <c r="H14" s="3418" t="n">
        <v>100.0</v>
      </c>
      <c r="I14" s="3415" t="s">
        <v>2943</v>
      </c>
      <c r="J14" s="3415" t="n">
        <v>33.96700492799999</v>
      </c>
      <c r="K14" s="3415" t="n">
        <v>34.093454786748</v>
      </c>
      <c r="L14" s="3415" t="s">
        <v>2943</v>
      </c>
    </row>
    <row r="15">
      <c r="A15" s="3438" t="s">
        <v>397</v>
      </c>
      <c r="B15" s="3418" t="s">
        <v>397</v>
      </c>
      <c r="C15" s="3415" t="s">
        <v>2943</v>
      </c>
      <c r="D15" s="3415" t="n">
        <v>62.28290933333334</v>
      </c>
      <c r="E15" s="3415" t="n">
        <v>6.42127324666667</v>
      </c>
      <c r="F15" s="3418" t="s">
        <v>2943</v>
      </c>
      <c r="G15" s="3418" t="n">
        <v>15.0</v>
      </c>
      <c r="H15" s="3418" t="n">
        <v>10.0</v>
      </c>
      <c r="I15" s="3415" t="s">
        <v>2943</v>
      </c>
      <c r="J15" s="3415" t="n">
        <v>9.3424364</v>
      </c>
      <c r="K15" s="3415" t="n">
        <v>0.64212732466667</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169.7802197802198</v>
      </c>
      <c r="E17" s="3415" t="s">
        <v>2943</v>
      </c>
      <c r="F17" s="3418" t="s">
        <v>2943</v>
      </c>
      <c r="G17" s="3418" t="n">
        <v>18.2</v>
      </c>
      <c r="H17" s="3418" t="s">
        <v>2943</v>
      </c>
      <c r="I17" s="3415" t="s">
        <v>2943</v>
      </c>
      <c r="J17" s="3415" t="n">
        <v>30.9</v>
      </c>
      <c r="K17" s="3415" t="s">
        <v>2943</v>
      </c>
      <c r="L17" s="3415" t="s">
        <v>2943</v>
      </c>
    </row>
    <row r="18">
      <c r="A18" s="3438" t="s">
        <v>393</v>
      </c>
      <c r="B18" s="3418" t="s">
        <v>393</v>
      </c>
      <c r="C18" s="3415" t="s">
        <v>2943</v>
      </c>
      <c r="D18" s="3415" t="n">
        <v>221.52554727272724</v>
      </c>
      <c r="E18" s="3415" t="n">
        <v>0.07272727272727</v>
      </c>
      <c r="F18" s="3418" t="s">
        <v>2943</v>
      </c>
      <c r="G18" s="3418" t="n">
        <v>16.5</v>
      </c>
      <c r="H18" s="3418" t="n">
        <v>100.0</v>
      </c>
      <c r="I18" s="3415" t="s">
        <v>2943</v>
      </c>
      <c r="J18" s="3415" t="n">
        <v>36.5517153</v>
      </c>
      <c r="K18" s="3415" t="n">
        <v>0.07272727272727</v>
      </c>
      <c r="L18" s="3415" t="s">
        <v>2943</v>
      </c>
    </row>
    <row r="19">
      <c r="A19" s="3438" t="s">
        <v>395</v>
      </c>
      <c r="B19" s="3418" t="s">
        <v>395</v>
      </c>
      <c r="C19" s="3415" t="s">
        <v>2943</v>
      </c>
      <c r="D19" s="3415" t="n">
        <v>117.2738245614035</v>
      </c>
      <c r="E19" s="3415" t="n">
        <v>0.02245614035088</v>
      </c>
      <c r="F19" s="3418" t="s">
        <v>2943</v>
      </c>
      <c r="G19" s="3418" t="n">
        <v>17.1</v>
      </c>
      <c r="H19" s="3418" t="n">
        <v>100.0</v>
      </c>
      <c r="I19" s="3415" t="s">
        <v>2943</v>
      </c>
      <c r="J19" s="3415" t="n">
        <v>20.053824</v>
      </c>
      <c r="K19" s="3415" t="n">
        <v>0.02245614035088</v>
      </c>
      <c r="L19" s="3415" t="s">
        <v>2943</v>
      </c>
    </row>
    <row r="20">
      <c r="A20" s="3438" t="s">
        <v>397</v>
      </c>
      <c r="B20" s="3418" t="s">
        <v>397</v>
      </c>
      <c r="C20" s="3415" t="s">
        <v>2943</v>
      </c>
      <c r="D20" s="3415" t="n">
        <v>51.60776854838708</v>
      </c>
      <c r="E20" s="3415" t="n">
        <v>0.09677419354839</v>
      </c>
      <c r="F20" s="3418" t="s">
        <v>2943</v>
      </c>
      <c r="G20" s="3418" t="n">
        <v>12.4</v>
      </c>
      <c r="H20" s="3418" t="n">
        <v>100.0</v>
      </c>
      <c r="I20" s="3415" t="s">
        <v>2943</v>
      </c>
      <c r="J20" s="3415" t="n">
        <v>6.3993633</v>
      </c>
      <c r="K20" s="3415" t="n">
        <v>0.09677419354839</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289.68749999999994</v>
      </c>
      <c r="E22" s="3415" t="s">
        <v>2943</v>
      </c>
      <c r="F22" s="3418" t="s">
        <v>2943</v>
      </c>
      <c r="G22" s="3418" t="n">
        <v>8.0</v>
      </c>
      <c r="H22" s="3418" t="s">
        <v>2943</v>
      </c>
      <c r="I22" s="3415" t="s">
        <v>2943</v>
      </c>
      <c r="J22" s="3415" t="n">
        <v>23.175</v>
      </c>
      <c r="K22" s="3415" t="s">
        <v>2943</v>
      </c>
      <c r="L22" s="3415" t="s">
        <v>2943</v>
      </c>
    </row>
    <row r="23">
      <c r="A23" s="3438" t="s">
        <v>393</v>
      </c>
      <c r="B23" s="3418" t="s">
        <v>393</v>
      </c>
      <c r="C23" s="3415" t="s">
        <v>2943</v>
      </c>
      <c r="D23" s="3415" t="n">
        <v>726.5942999999999</v>
      </c>
      <c r="E23" s="3415" t="s">
        <v>2943</v>
      </c>
      <c r="F23" s="3418" t="s">
        <v>2943</v>
      </c>
      <c r="G23" s="3418" t="n">
        <v>8.0</v>
      </c>
      <c r="H23" s="3418" t="s">
        <v>2943</v>
      </c>
      <c r="I23" s="3415" t="s">
        <v>2943</v>
      </c>
      <c r="J23" s="3415" t="n">
        <v>58.12754399999999</v>
      </c>
      <c r="K23" s="3415" t="s">
        <v>2943</v>
      </c>
      <c r="L23" s="3415" t="s">
        <v>2943</v>
      </c>
    </row>
    <row r="24">
      <c r="A24" s="3438" t="s">
        <v>395</v>
      </c>
      <c r="B24" s="3418" t="s">
        <v>395</v>
      </c>
      <c r="C24" s="3415" t="s">
        <v>2943</v>
      </c>
      <c r="D24" s="3415" t="n">
        <v>38.7500487804878</v>
      </c>
      <c r="E24" s="3415" t="s">
        <v>2943</v>
      </c>
      <c r="F24" s="3418" t="s">
        <v>2943</v>
      </c>
      <c r="G24" s="3418" t="n">
        <v>8.2</v>
      </c>
      <c r="H24" s="3418" t="s">
        <v>2943</v>
      </c>
      <c r="I24" s="3415" t="s">
        <v>2943</v>
      </c>
      <c r="J24" s="3415" t="n">
        <v>3.177504</v>
      </c>
      <c r="K24" s="3415" t="s">
        <v>2943</v>
      </c>
      <c r="L24" s="3415" t="s">
        <v>2943</v>
      </c>
    </row>
    <row r="25">
      <c r="A25" s="3438" t="s">
        <v>397</v>
      </c>
      <c r="B25" s="3418" t="s">
        <v>397</v>
      </c>
      <c r="C25" s="3415" t="s">
        <v>2943</v>
      </c>
      <c r="D25" s="3415" t="n">
        <v>516.3444</v>
      </c>
      <c r="E25" s="3415" t="s">
        <v>2943</v>
      </c>
      <c r="F25" s="3418" t="s">
        <v>2943</v>
      </c>
      <c r="G25" s="3418" t="n">
        <v>8.0</v>
      </c>
      <c r="H25" s="3418" t="s">
        <v>2943</v>
      </c>
      <c r="I25" s="3415" t="s">
        <v>2943</v>
      </c>
      <c r="J25" s="3415" t="n">
        <v>41.30755199999999</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43.69739404799999</v>
      </c>
      <c r="E27" s="3415" t="n">
        <v>12.31435392</v>
      </c>
      <c r="F27" s="3418" t="s">
        <v>2943</v>
      </c>
      <c r="G27" s="3418" t="n">
        <v>5.0</v>
      </c>
      <c r="H27" s="3418" t="n">
        <v>100.0</v>
      </c>
      <c r="I27" s="3415" t="s">
        <v>2943</v>
      </c>
      <c r="J27" s="3415" t="n">
        <v>2.1848697024</v>
      </c>
      <c r="K27" s="3415" t="n">
        <v>12.31435392</v>
      </c>
      <c r="L27" s="3415" t="s">
        <v>2943</v>
      </c>
    </row>
    <row r="28">
      <c r="A28" s="3438" t="s">
        <v>395</v>
      </c>
      <c r="B28" s="3418" t="s">
        <v>395</v>
      </c>
      <c r="C28" s="3415" t="s">
        <v>2943</v>
      </c>
      <c r="D28" s="3415" t="n">
        <v>42.65302642026666</v>
      </c>
      <c r="E28" s="3415" t="n">
        <v>6.06168929666667</v>
      </c>
      <c r="F28" s="3418" t="s">
        <v>2943</v>
      </c>
      <c r="G28" s="3418" t="n">
        <v>3.0</v>
      </c>
      <c r="H28" s="3418" t="n">
        <v>100.0</v>
      </c>
      <c r="I28" s="3415" t="s">
        <v>2943</v>
      </c>
      <c r="J28" s="3415" t="n">
        <v>1.279590792608</v>
      </c>
      <c r="K28" s="3415" t="n">
        <v>6.06168929666667</v>
      </c>
      <c r="L28" s="3415" t="s">
        <v>2943</v>
      </c>
    </row>
    <row r="29">
      <c r="A29" s="3438" t="s">
        <v>397</v>
      </c>
      <c r="B29" s="3418" t="s">
        <v>397</v>
      </c>
      <c r="C29" s="3415" t="s">
        <v>2943</v>
      </c>
      <c r="D29" s="3415" t="n">
        <v>51.64237478399999</v>
      </c>
      <c r="E29" s="3415" t="n">
        <v>14.55332736</v>
      </c>
      <c r="F29" s="3418" t="s">
        <v>2943</v>
      </c>
      <c r="G29" s="3418" t="n">
        <v>5.0</v>
      </c>
      <c r="H29" s="3418" t="n">
        <v>100.0</v>
      </c>
      <c r="I29" s="3415" t="s">
        <v>2943</v>
      </c>
      <c r="J29" s="3415" t="n">
        <v>2.5821187392</v>
      </c>
      <c r="K29" s="3415" t="n">
        <v>14.55332736</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283.874045215</v>
      </c>
      <c r="E31" s="3415" t="n">
        <v>51.823836</v>
      </c>
      <c r="F31" s="3418" t="s">
        <v>2943</v>
      </c>
      <c r="G31" s="3418" t="n">
        <v>4.0</v>
      </c>
      <c r="H31" s="3418" t="n">
        <v>100.0</v>
      </c>
      <c r="I31" s="3415" t="s">
        <v>2943</v>
      </c>
      <c r="J31" s="3415" t="n">
        <v>11.3549618086</v>
      </c>
      <c r="K31" s="3415" t="n">
        <v>51.823836</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172.00448137142854</v>
      </c>
      <c r="E33" s="3415" t="n">
        <v>27.40038586435372</v>
      </c>
      <c r="F33" s="3418" t="s">
        <v>2943</v>
      </c>
      <c r="G33" s="3418" t="n">
        <v>21.0</v>
      </c>
      <c r="H33" s="3418" t="n">
        <v>100.0</v>
      </c>
      <c r="I33" s="3415" t="s">
        <v>2943</v>
      </c>
      <c r="J33" s="3415" t="n">
        <v>36.120941088</v>
      </c>
      <c r="K33" s="3415" t="n">
        <v>27.40038586435372</v>
      </c>
      <c r="L33" s="3415" t="s">
        <v>2943</v>
      </c>
    </row>
    <row r="34">
      <c r="A34" s="3438" t="s">
        <v>393</v>
      </c>
      <c r="B34" s="3418" t="s">
        <v>393</v>
      </c>
      <c r="C34" s="3415" t="s">
        <v>2943</v>
      </c>
      <c r="D34" s="3415" t="n">
        <v>372.1585414285714</v>
      </c>
      <c r="E34" s="3415" t="n">
        <v>30.8327340232125</v>
      </c>
      <c r="F34" s="3418" t="s">
        <v>2943</v>
      </c>
      <c r="G34" s="3418" t="n">
        <v>21.0</v>
      </c>
      <c r="H34" s="3418" t="n">
        <v>100.0</v>
      </c>
      <c r="I34" s="3415" t="s">
        <v>2943</v>
      </c>
      <c r="J34" s="3415" t="n">
        <v>78.1532937</v>
      </c>
      <c r="K34" s="3415" t="n">
        <v>30.8327340232125</v>
      </c>
      <c r="L34" s="3415" t="s">
        <v>2943</v>
      </c>
    </row>
    <row r="35">
      <c r="A35" s="3438" t="s">
        <v>395</v>
      </c>
      <c r="B35" s="3418" t="s">
        <v>395</v>
      </c>
      <c r="C35" s="3415" t="s">
        <v>2943</v>
      </c>
      <c r="D35" s="3415" t="n">
        <v>160.7723731862069</v>
      </c>
      <c r="E35" s="3415" t="n">
        <v>26.64470399077738</v>
      </c>
      <c r="F35" s="3418" t="s">
        <v>2943</v>
      </c>
      <c r="G35" s="3418" t="n">
        <v>14.5</v>
      </c>
      <c r="H35" s="3418" t="n">
        <v>100.0</v>
      </c>
      <c r="I35" s="3415" t="s">
        <v>2943</v>
      </c>
      <c r="J35" s="3415" t="n">
        <v>23.311994112</v>
      </c>
      <c r="K35" s="3415" t="n">
        <v>26.64470399077738</v>
      </c>
      <c r="L35" s="3415" t="s">
        <v>2943</v>
      </c>
    </row>
    <row r="36">
      <c r="A36" s="3438" t="s">
        <v>397</v>
      </c>
      <c r="B36" s="3418" t="s">
        <v>397</v>
      </c>
      <c r="C36" s="3415" t="s">
        <v>2943</v>
      </c>
      <c r="D36" s="3415" t="n">
        <v>58.861462</v>
      </c>
      <c r="E36" s="3415" t="n">
        <v>5.4224406204375</v>
      </c>
      <c r="F36" s="3418" t="s">
        <v>2943</v>
      </c>
      <c r="G36" s="3418" t="n">
        <v>15.0</v>
      </c>
      <c r="H36" s="3418" t="n">
        <v>100.0</v>
      </c>
      <c r="I36" s="3415" t="s">
        <v>2943</v>
      </c>
      <c r="J36" s="3415" t="n">
        <v>8.8292193</v>
      </c>
      <c r="K36" s="3415" t="n">
        <v>5.4224406204375</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3030</v>
      </c>
      <c r="B39" s="3418" t="s">
        <v>3030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3040</v>
      </c>
      <c r="B40" s="3418" t="s">
        <v>3040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3041</v>
      </c>
      <c r="B42" s="3418" t="s">
        <v>3041</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3042</v>
      </c>
      <c r="B43" s="3418" t="s">
        <v>3042</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3030</v>
      </c>
      <c r="B45" s="3418" t="s">
        <v>3030</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3040</v>
      </c>
      <c r="B46" s="3418" t="s">
        <v>3040</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3041</v>
      </c>
      <c r="B48" s="3418" t="s">
        <v>3041</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3042</v>
      </c>
      <c r="B49" s="3418" t="s">
        <v>3042</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3030</v>
      </c>
      <c r="B51" s="3418" t="s">
        <v>3030</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3040</v>
      </c>
      <c r="B52" s="3418" t="s">
        <v>3040</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3041</v>
      </c>
      <c r="B54" s="3418" t="s">
        <v>3041</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2.953</v>
      </c>
      <c r="K58" s="3416" t="s">
        <v>1185</v>
      </c>
      <c r="L58" s="3415" t="s">
        <v>2943</v>
      </c>
    </row>
    <row r="59">
      <c r="A59" s="3438" t="s">
        <v>3030</v>
      </c>
      <c r="B59" s="3418" t="s">
        <v>3030</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3040</v>
      </c>
      <c r="B60" s="3418" t="s">
        <v>3040</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3041</v>
      </c>
      <c r="B62" s="3418" t="s">
        <v>3041</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3042</v>
      </c>
      <c r="B63" s="3418" t="s">
        <v>3042</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3030</v>
      </c>
      <c r="B66" s="3418" t="s">
        <v>3030</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3041</v>
      </c>
      <c r="B69" s="3418" t="s">
        <v>3041</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3030</v>
      </c>
      <c r="B73" s="3418" t="s">
        <v>3030</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3040</v>
      </c>
      <c r="B74" s="3418" t="s">
        <v>3040</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3041</v>
      </c>
      <c r="B76" s="3418" t="s">
        <v>3041</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3042</v>
      </c>
      <c r="B77" s="3418" t="s">
        <v>3042</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3030</v>
      </c>
      <c r="B79" s="3418" t="s">
        <v>3030</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3040</v>
      </c>
      <c r="B80" s="3418" t="s">
        <v>3040</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3041</v>
      </c>
      <c r="B82" s="3418" t="s">
        <v>3041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3042</v>
      </c>
      <c r="B83" s="3418" t="s">
        <v>3042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3030</v>
      </c>
      <c r="B86" s="3418" t="s">
        <v>3030</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3040</v>
      </c>
      <c r="B87" s="3418" t="s">
        <v>3040</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3041</v>
      </c>
      <c r="B89" s="3418" t="s">
        <v>3041</v>
      </c>
      <c r="C89" s="3415" t="s">
        <v>2943</v>
      </c>
      <c r="D89" s="3415" t="n">
        <v>44.05395</v>
      </c>
      <c r="E89" s="3415" t="s">
        <v>2943</v>
      </c>
      <c r="F89" s="3418" t="s">
        <v>2943</v>
      </c>
      <c r="G89" s="3418" t="n">
        <v>0.200000226994</v>
      </c>
      <c r="H89" s="3418" t="s">
        <v>2943</v>
      </c>
      <c r="I89" s="3415" t="s">
        <v>2943</v>
      </c>
      <c r="J89" s="3415" t="n">
        <v>0.088108</v>
      </c>
      <c r="K89" s="3415" t="s">
        <v>2943</v>
      </c>
      <c r="L89" s="3415" t="s">
        <v>2943</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3041</v>
      </c>
      <c r="B94" s="3418" t="s">
        <v>3041</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3031</v>
      </c>
      <c r="B96" s="3418" t="s">
        <v>3031</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3032</v>
      </c>
      <c r="B97" s="3418" t="s">
        <v>3032</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3033</v>
      </c>
      <c r="B98" s="3418" t="s">
        <v>3033</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3034</v>
      </c>
      <c r="B99" s="3418" t="s">
        <v>3034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3035</v>
      </c>
      <c r="B100" s="3418" t="s">
        <v>3035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3036</v>
      </c>
      <c r="B101" s="3418" t="s">
        <v>3036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3037</v>
      </c>
      <c r="B102" s="3418" t="s">
        <v>3037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3038</v>
      </c>
      <c r="B103" s="3418" t="s">
        <v>3038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3039</v>
      </c>
      <c r="B104" s="3418" t="s">
        <v>3039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3040</v>
      </c>
      <c r="B105" s="3418" t="s">
        <v>3040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3041</v>
      </c>
      <c r="B106" s="3418" t="s">
        <v>3041</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2989</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3030</v>
      </c>
      <c r="B132" s="3418" t="s">
        <v>3030</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3031</v>
      </c>
      <c r="B133" s="3418" t="s">
        <v>3031</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3032</v>
      </c>
      <c r="B134" s="3418" t="s">
        <v>3032</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3033</v>
      </c>
      <c r="B135" s="3418" t="s">
        <v>3033</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3034</v>
      </c>
      <c r="B136" s="3418" t="s">
        <v>3034</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3035</v>
      </c>
      <c r="B137" s="3418" t="s">
        <v>3035</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3036</v>
      </c>
      <c r="B138" s="3418" t="s">
        <v>3036</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3037</v>
      </c>
      <c r="B139" s="3418" t="s">
        <v>3037</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3038</v>
      </c>
      <c r="B140" s="3418" t="s">
        <v>3038</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3039</v>
      </c>
      <c r="B141" s="3418" t="s">
        <v>3039</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3040</v>
      </c>
      <c r="B142" s="3418" t="s">
        <v>3040</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3041</v>
      </c>
      <c r="B144" s="3418" t="s">
        <v>3041</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3042</v>
      </c>
      <c r="B145" s="3418" t="s">
        <v>3042</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2990</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0.55</v>
      </c>
      <c r="C7" s="3417" t="n">
        <v>706.58675</v>
      </c>
      <c r="D7" s="3417" t="n">
        <v>48.45549</v>
      </c>
      <c r="E7" s="3417" t="n">
        <v>28.52</v>
      </c>
      <c r="F7" s="3417" t="s">
        <v>2943</v>
      </c>
      <c r="G7" s="3417" t="n">
        <v>98.7</v>
      </c>
    </row>
    <row r="8" spans="1:7" ht="13.5" customHeight="1" x14ac:dyDescent="0.15">
      <c r="A8" s="1093" t="s">
        <v>495</v>
      </c>
      <c r="B8" s="3416" t="s">
        <v>1185</v>
      </c>
      <c r="C8" s="3417" t="n">
        <v>686.57675</v>
      </c>
      <c r="D8" s="3417" t="n">
        <v>7.38549</v>
      </c>
      <c r="E8" s="3416" t="s">
        <v>1185</v>
      </c>
      <c r="F8" s="3416" t="s">
        <v>1185</v>
      </c>
      <c r="G8" s="3417" t="n">
        <v>80.43</v>
      </c>
    </row>
    <row r="9" spans="1:7" ht="12" customHeight="1" x14ac:dyDescent="0.15">
      <c r="A9" s="1093" t="s">
        <v>496</v>
      </c>
      <c r="B9" s="3416" t="s">
        <v>1185</v>
      </c>
      <c r="C9" s="3417" t="n">
        <v>660.59</v>
      </c>
      <c r="D9" s="3416" t="s">
        <v>1185</v>
      </c>
      <c r="E9" s="3416" t="s">
        <v>1185</v>
      </c>
      <c r="F9" s="3416" t="s">
        <v>1185</v>
      </c>
      <c r="G9" s="3416" t="s">
        <v>1185</v>
      </c>
    </row>
    <row r="10" spans="1:7" ht="13.5" customHeight="1" x14ac:dyDescent="0.15">
      <c r="A10" s="1078" t="s">
        <v>497</v>
      </c>
      <c r="B10" s="3416" t="s">
        <v>1185</v>
      </c>
      <c r="C10" s="3417" t="n">
        <v>483.1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287.89</v>
      </c>
      <c r="D12" s="3416" t="s">
        <v>1185</v>
      </c>
      <c r="E12" s="3416" t="s">
        <v>1185</v>
      </c>
      <c r="F12" s="3416" t="s">
        <v>1185</v>
      </c>
      <c r="G12" s="3416" t="s">
        <v>1185</v>
      </c>
    </row>
    <row r="13" spans="1:7" ht="12" customHeight="1" x14ac:dyDescent="0.15">
      <c r="A13" s="1213" t="s">
        <v>500</v>
      </c>
      <c r="B13" s="3416" t="s">
        <v>1185</v>
      </c>
      <c r="C13" s="3417" t="n">
        <v>195.21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118.83</v>
      </c>
      <c r="D20" s="3416" t="s">
        <v>1185</v>
      </c>
      <c r="E20" s="3416" t="s">
        <v>1185</v>
      </c>
      <c r="F20" s="3416" t="s">
        <v>1185</v>
      </c>
      <c r="G20" s="3416" t="s">
        <v>1185</v>
      </c>
    </row>
    <row r="21" spans="1:7" ht="12" customHeight="1" x14ac:dyDescent="0.15">
      <c r="A21" s="1078" t="s">
        <v>508</v>
      </c>
      <c r="B21" s="3416" t="s">
        <v>1185</v>
      </c>
      <c r="C21" s="3417" t="n">
        <v>1.11</v>
      </c>
      <c r="D21" s="3416" t="s">
        <v>1185</v>
      </c>
      <c r="E21" s="3416" t="s">
        <v>1185</v>
      </c>
      <c r="F21" s="3416" t="s">
        <v>1185</v>
      </c>
      <c r="G21" s="3416" t="s">
        <v>1185</v>
      </c>
    </row>
    <row r="22" spans="1:7" ht="12" customHeight="1" x14ac:dyDescent="0.15">
      <c r="A22" s="1078" t="s">
        <v>509</v>
      </c>
      <c r="B22" s="3416" t="s">
        <v>1185</v>
      </c>
      <c r="C22" s="3417" t="n">
        <v>57.55</v>
      </c>
      <c r="D22" s="3416" t="s">
        <v>1185</v>
      </c>
      <c r="E22" s="3416" t="s">
        <v>1185</v>
      </c>
      <c r="F22" s="3416" t="s">
        <v>1185</v>
      </c>
      <c r="G22" s="3416" t="s">
        <v>1185</v>
      </c>
    </row>
    <row r="23" spans="1:7" ht="12.75" customHeight="1" x14ac:dyDescent="0.15">
      <c r="A23" s="3432" t="s">
        <v>3043</v>
      </c>
      <c r="B23" s="3416" t="s">
        <v>1185</v>
      </c>
      <c r="C23" s="3417" t="n">
        <v>0.55</v>
      </c>
      <c r="D23" s="3416"/>
      <c r="E23" s="3416" t="s">
        <v>1185</v>
      </c>
      <c r="F23" s="3416" t="s">
        <v>1185</v>
      </c>
      <c r="G23" s="3416"/>
    </row>
    <row r="24">
      <c r="A24" s="3432" t="s">
        <v>3044</v>
      </c>
      <c r="B24" s="3416" t="s">
        <v>1185</v>
      </c>
      <c r="C24" s="3417" t="n">
        <v>7.63</v>
      </c>
      <c r="D24" s="3416"/>
      <c r="E24" s="3416" t="s">
        <v>1185</v>
      </c>
      <c r="F24" s="3416" t="s">
        <v>1185</v>
      </c>
      <c r="G24" s="3416"/>
    </row>
    <row r="25">
      <c r="A25" s="3432" t="s">
        <v>3045</v>
      </c>
      <c r="B25" s="3416" t="s">
        <v>1185</v>
      </c>
      <c r="C25" s="3417" t="n">
        <v>14.19</v>
      </c>
      <c r="D25" s="3416"/>
      <c r="E25" s="3416" t="s">
        <v>1185</v>
      </c>
      <c r="F25" s="3416" t="s">
        <v>1185</v>
      </c>
      <c r="G25" s="3416"/>
    </row>
    <row r="26">
      <c r="A26" s="3432" t="s">
        <v>3046</v>
      </c>
      <c r="B26" s="3416" t="s">
        <v>1185</v>
      </c>
      <c r="C26" s="3417" t="n">
        <v>34.88</v>
      </c>
      <c r="D26" s="3416"/>
      <c r="E26" s="3416" t="s">
        <v>1185</v>
      </c>
      <c r="F26" s="3416" t="s">
        <v>1185</v>
      </c>
      <c r="G26" s="3416"/>
    </row>
    <row r="27">
      <c r="A27" s="3432" t="s">
        <v>3047</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25.98675</v>
      </c>
      <c r="D29" s="3417" t="n">
        <v>7.38549</v>
      </c>
      <c r="E29" s="3416" t="s">
        <v>1185</v>
      </c>
      <c r="F29" s="3416" t="s">
        <v>1185</v>
      </c>
      <c r="G29" s="3417" t="n">
        <v>80.43</v>
      </c>
    </row>
    <row r="30" spans="1:7" ht="12" customHeight="1" x14ac:dyDescent="0.15">
      <c r="A30" s="1080" t="s">
        <v>511</v>
      </c>
      <c r="B30" s="3416" t="s">
        <v>1185</v>
      </c>
      <c r="C30" s="3417" t="n">
        <v>16.72</v>
      </c>
      <c r="D30" s="3417" t="n">
        <v>3.65</v>
      </c>
      <c r="E30" s="3416" t="s">
        <v>1185</v>
      </c>
      <c r="F30" s="3416" t="s">
        <v>1185</v>
      </c>
      <c r="G30" s="3417" t="n">
        <v>61.08</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13.04</v>
      </c>
      <c r="D32" s="3417" t="n">
        <v>1.89</v>
      </c>
      <c r="E32" s="3416" t="s">
        <v>1185</v>
      </c>
      <c r="F32" s="3416" t="s">
        <v>1185</v>
      </c>
      <c r="G32" s="3415" t="n">
        <v>36.83</v>
      </c>
    </row>
    <row r="33" spans="1:7" ht="12" customHeight="1" x14ac:dyDescent="0.15">
      <c r="A33" s="1213" t="s">
        <v>500</v>
      </c>
      <c r="B33" s="3416" t="s">
        <v>1185</v>
      </c>
      <c r="C33" s="3417" t="n">
        <v>3.68</v>
      </c>
      <c r="D33" s="3417" t="n">
        <v>1.76</v>
      </c>
      <c r="E33" s="3416" t="s">
        <v>1185</v>
      </c>
      <c r="F33" s="3416" t="s">
        <v>1185</v>
      </c>
      <c r="G33" s="3415" t="n">
        <v>24.25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1.79</v>
      </c>
      <c r="D40" s="3417" t="n">
        <v>0.79</v>
      </c>
      <c r="E40" s="3416" t="s">
        <v>1185</v>
      </c>
      <c r="F40" s="3416" t="s">
        <v>1185</v>
      </c>
      <c r="G40" s="3415" t="n">
        <v>3.02</v>
      </c>
    </row>
    <row r="41" spans="1:7" ht="12" customHeight="1" x14ac:dyDescent="0.15">
      <c r="A41" s="1078" t="s">
        <v>508</v>
      </c>
      <c r="B41" s="3416" t="s">
        <v>1185</v>
      </c>
      <c r="C41" s="3417" t="n">
        <v>4.42</v>
      </c>
      <c r="D41" s="3417" t="n">
        <v>0.7</v>
      </c>
      <c r="E41" s="3416" t="s">
        <v>1185</v>
      </c>
      <c r="F41" s="3416" t="s">
        <v>1185</v>
      </c>
      <c r="G41" s="3415" t="n">
        <v>0.61</v>
      </c>
    </row>
    <row r="42" spans="1:7" ht="12" customHeight="1" x14ac:dyDescent="0.15">
      <c r="A42" s="1078" t="s">
        <v>509</v>
      </c>
      <c r="B42" s="3416" t="s">
        <v>1185</v>
      </c>
      <c r="C42" s="3417" t="n">
        <v>3.05675</v>
      </c>
      <c r="D42" s="3417" t="n">
        <v>1.11849</v>
      </c>
      <c r="E42" s="3416" t="s">
        <v>1185</v>
      </c>
      <c r="F42" s="3416" t="s">
        <v>1185</v>
      </c>
      <c r="G42" s="3417" t="n">
        <v>15.72</v>
      </c>
    </row>
    <row r="43" spans="1:7" ht="12" customHeight="1" x14ac:dyDescent="0.15">
      <c r="A43" s="3432" t="s">
        <v>3043</v>
      </c>
      <c r="B43" s="3416" t="s">
        <v>1185</v>
      </c>
      <c r="C43" s="3417" t="n">
        <v>0.05</v>
      </c>
      <c r="D43" s="3417" t="n">
        <v>0.014</v>
      </c>
      <c r="E43" s="3416" t="s">
        <v>1185</v>
      </c>
      <c r="F43" s="3416" t="s">
        <v>1185</v>
      </c>
      <c r="G43" s="3415" t="n">
        <v>0.04</v>
      </c>
    </row>
    <row r="44">
      <c r="A44" s="3432" t="s">
        <v>3044</v>
      </c>
      <c r="B44" s="3416" t="s">
        <v>1185</v>
      </c>
      <c r="C44" s="3417" t="n">
        <v>0.21</v>
      </c>
      <c r="D44" s="3417" t="s">
        <v>2943</v>
      </c>
      <c r="E44" s="3416" t="s">
        <v>1185</v>
      </c>
      <c r="F44" s="3416" t="s">
        <v>1185</v>
      </c>
      <c r="G44" s="3415" t="n">
        <v>0.04</v>
      </c>
    </row>
    <row r="45">
      <c r="A45" s="3432" t="s">
        <v>3045</v>
      </c>
      <c r="B45" s="3416" t="s">
        <v>1185</v>
      </c>
      <c r="C45" s="3417" t="n">
        <v>0.31</v>
      </c>
      <c r="D45" s="3417" t="n">
        <v>0.19</v>
      </c>
      <c r="E45" s="3416" t="s">
        <v>1185</v>
      </c>
      <c r="F45" s="3416" t="s">
        <v>1185</v>
      </c>
      <c r="G45" s="3415" t="n">
        <v>1.54</v>
      </c>
    </row>
    <row r="46">
      <c r="A46" s="3432" t="s">
        <v>3046</v>
      </c>
      <c r="B46" s="3416" t="s">
        <v>1185</v>
      </c>
      <c r="C46" s="3417" t="n">
        <v>2.11</v>
      </c>
      <c r="D46" s="3417" t="n">
        <v>0.29</v>
      </c>
      <c r="E46" s="3416" t="s">
        <v>1185</v>
      </c>
      <c r="F46" s="3416" t="s">
        <v>1185</v>
      </c>
      <c r="G46" s="3415" t="n">
        <v>8.28</v>
      </c>
    </row>
    <row r="47">
      <c r="A47" s="3432" t="s">
        <v>3047</v>
      </c>
      <c r="B47" s="3416" t="s">
        <v>1185</v>
      </c>
      <c r="C47" s="3417" t="n">
        <v>0.02</v>
      </c>
      <c r="D47" s="3417" t="n">
        <v>0.013</v>
      </c>
      <c r="E47" s="3416" t="s">
        <v>1185</v>
      </c>
      <c r="F47" s="3416" t="s">
        <v>1185</v>
      </c>
      <c r="G47" s="3415" t="n">
        <v>0.04</v>
      </c>
    </row>
    <row r="48">
      <c r="A48" s="3432" t="s">
        <v>3048</v>
      </c>
      <c r="B48" s="3416" t="s">
        <v>1185</v>
      </c>
      <c r="C48" s="3417" t="n">
        <v>0.35</v>
      </c>
      <c r="D48" s="3417" t="n">
        <v>0.59</v>
      </c>
      <c r="E48" s="3416" t="s">
        <v>1185</v>
      </c>
      <c r="F48" s="3416" t="s">
        <v>1185</v>
      </c>
      <c r="G48" s="3415" t="n">
        <v>5.78</v>
      </c>
    </row>
    <row r="49" spans="1:7" ht="12" customHeight="1" x14ac:dyDescent="0.15">
      <c r="A49" s="1215" t="s">
        <v>2811</v>
      </c>
      <c r="B49" s="3416" t="s">
        <v>1185</v>
      </c>
      <c r="C49" s="3417" t="n">
        <v>0.00675</v>
      </c>
      <c r="D49" s="3417" t="n">
        <v>0.02149</v>
      </c>
      <c r="E49" s="3416" t="s">
        <v>1185</v>
      </c>
      <c r="F49" s="3416" t="s">
        <v>1185</v>
      </c>
      <c r="G49" s="3417" t="s">
        <v>2942</v>
      </c>
    </row>
    <row r="50" spans="1:7" x14ac:dyDescent="0.15">
      <c r="A50" s="3437" t="s">
        <v>3049</v>
      </c>
      <c r="B50" s="3416" t="s">
        <v>1185</v>
      </c>
      <c r="C50" s="3417" t="n">
        <v>0.00675</v>
      </c>
      <c r="D50" s="3417" t="n">
        <v>0.02149</v>
      </c>
      <c r="E50" s="3416" t="s">
        <v>1185</v>
      </c>
      <c r="F50" s="3416" t="s">
        <v>1185</v>
      </c>
      <c r="G50" s="3415" t="s">
        <v>2942</v>
      </c>
    </row>
    <row r="51" spans="1:7" ht="14.25" customHeight="1" x14ac:dyDescent="0.15">
      <c r="A51" s="1078" t="s">
        <v>513</v>
      </c>
      <c r="B51" s="3416" t="s">
        <v>1185</v>
      </c>
      <c r="C51" s="3416" t="s">
        <v>1185</v>
      </c>
      <c r="D51" s="3417" t="n">
        <v>1.127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20.01</v>
      </c>
      <c r="D7" s="3416" t="s">
        <v>1185</v>
      </c>
      <c r="E7" s="3416" t="s">
        <v>1185</v>
      </c>
      <c r="F7" s="3416" t="s">
        <v>1185</v>
      </c>
      <c r="G7" s="3417" t="s">
        <v>2943</v>
      </c>
    </row>
    <row r="8" spans="1:7" ht="12.75" customHeight="1" x14ac:dyDescent="0.15">
      <c r="A8" s="1232" t="s">
        <v>517</v>
      </c>
      <c r="B8" s="3416" t="s">
        <v>1185</v>
      </c>
      <c r="C8" s="3415" t="s">
        <v>2943</v>
      </c>
      <c r="D8" s="3417" t="n">
        <v>41.07</v>
      </c>
      <c r="E8" s="3415" t="n">
        <v>28.52</v>
      </c>
      <c r="F8" s="3415" t="s">
        <v>2943</v>
      </c>
      <c r="G8" s="3415" t="n">
        <v>18.27</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0.55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6713.768</v>
      </c>
      <c r="C9" s="3416" t="s">
        <v>1185</v>
      </c>
      <c r="D9" s="3416" t="s">
        <v>1185</v>
      </c>
      <c r="E9" s="3418" t="n">
        <v>71.95661214388105</v>
      </c>
      <c r="F9" s="3418" t="n">
        <v>483.1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2835.2</v>
      </c>
      <c r="C11" s="3415" t="n">
        <v>238.1772</v>
      </c>
      <c r="D11" s="3415" t="n">
        <v>6.5</v>
      </c>
      <c r="E11" s="3418" t="n">
        <v>101.5413374717833</v>
      </c>
      <c r="F11" s="3415" t="n">
        <v>287.89</v>
      </c>
    </row>
    <row r="12" spans="1:6" ht="12" customHeight="1" x14ac:dyDescent="0.15">
      <c r="A12" s="1013" t="s">
        <v>500</v>
      </c>
      <c r="B12" s="3415" t="n">
        <v>3878.568</v>
      </c>
      <c r="C12" s="3415" t="n">
        <v>118.049</v>
      </c>
      <c r="D12" s="3415" t="n">
        <v>6.5</v>
      </c>
      <c r="E12" s="3418" t="n">
        <v>50.33043123132043</v>
      </c>
      <c r="F12" s="3415" t="n">
        <v>195.21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17896.668</v>
      </c>
      <c r="C19" s="3416" t="s">
        <v>1185</v>
      </c>
      <c r="D19" s="3416" t="s">
        <v>1185</v>
      </c>
      <c r="E19" s="3418" t="n">
        <v>6.63978345019308</v>
      </c>
      <c r="F19" s="3418" t="n">
        <v>118.83</v>
      </c>
    </row>
    <row r="20" spans="1:6" ht="12.75" customHeight="1" x14ac:dyDescent="0.15">
      <c r="A20" s="1013" t="s">
        <v>551</v>
      </c>
      <c r="B20" s="3418" t="n">
        <v>17896.668</v>
      </c>
      <c r="C20" s="3416" t="s">
        <v>1185</v>
      </c>
      <c r="D20" s="3416" t="s">
        <v>1185</v>
      </c>
      <c r="E20" s="3418" t="n">
        <v>6.63978345019308</v>
      </c>
      <c r="F20" s="3418" t="n">
        <v>118.83</v>
      </c>
    </row>
    <row r="21" spans="1:6" ht="12.75" customHeight="1" x14ac:dyDescent="0.15">
      <c r="A21" s="3428" t="s">
        <v>3051</v>
      </c>
      <c r="B21" s="3415" t="n">
        <v>17896.668</v>
      </c>
      <c r="C21" s="3415" t="n">
        <v>22.5074</v>
      </c>
      <c r="D21" s="3415" t="n">
        <v>6.5</v>
      </c>
      <c r="E21" s="3418" t="n">
        <v>6.63978345019308</v>
      </c>
      <c r="F21" s="3415" t="n">
        <v>118.83</v>
      </c>
    </row>
    <row r="22" spans="1:6" ht="13.5" customHeight="1" x14ac:dyDescent="0.15">
      <c r="A22" s="1247" t="s">
        <v>508</v>
      </c>
      <c r="B22" s="3418" t="n">
        <v>1105.923</v>
      </c>
      <c r="C22" s="3416" t="s">
        <v>1185</v>
      </c>
      <c r="D22" s="3416" t="s">
        <v>1185</v>
      </c>
      <c r="E22" s="3418" t="n">
        <v>1.00368651343719</v>
      </c>
      <c r="F22" s="3418" t="n">
        <v>1.11</v>
      </c>
    </row>
    <row r="23" spans="1:6" ht="13.5" customHeight="1" x14ac:dyDescent="0.15">
      <c r="A23" s="1013" t="s">
        <v>551</v>
      </c>
      <c r="B23" s="3418" t="n">
        <v>1105.923</v>
      </c>
      <c r="C23" s="3416" t="s">
        <v>1185</v>
      </c>
      <c r="D23" s="3416" t="s">
        <v>1185</v>
      </c>
      <c r="E23" s="3418" t="n">
        <v>1.00368651343719</v>
      </c>
      <c r="F23" s="3418" t="n">
        <v>1.11</v>
      </c>
    </row>
    <row r="24" spans="1:6" ht="12.75" customHeight="1" x14ac:dyDescent="0.15">
      <c r="A24" s="3428" t="s">
        <v>3052</v>
      </c>
      <c r="B24" s="3415" t="n">
        <v>1105.923</v>
      </c>
      <c r="C24" s="3415" t="s">
        <v>2942</v>
      </c>
      <c r="D24" s="3415" t="s">
        <v>2942</v>
      </c>
      <c r="E24" s="3418" t="n">
        <v>1.00368651343719</v>
      </c>
      <c r="F24" s="3415" t="n">
        <v>1.11</v>
      </c>
    </row>
    <row r="25" spans="1:6" ht="13.5" customHeight="1" x14ac:dyDescent="0.15">
      <c r="A25" s="1247" t="s">
        <v>552</v>
      </c>
      <c r="B25" s="3418" t="n">
        <v>4982.273</v>
      </c>
      <c r="C25" s="3416" t="s">
        <v>1185</v>
      </c>
      <c r="D25" s="3416" t="s">
        <v>1185</v>
      </c>
      <c r="E25" s="3418" t="n">
        <v>11.55095274787231</v>
      </c>
      <c r="F25" s="3418" t="n">
        <v>57.55</v>
      </c>
    </row>
    <row r="26" spans="1:6" ht="12" customHeight="1" x14ac:dyDescent="0.15">
      <c r="A26" s="3428" t="s">
        <v>3043</v>
      </c>
      <c r="B26" s="3415" t="n">
        <v>10.0</v>
      </c>
      <c r="C26" s="3415" t="s">
        <v>2942</v>
      </c>
      <c r="D26" s="3415" t="s">
        <v>2942</v>
      </c>
      <c r="E26" s="3418" t="n">
        <v>55.0</v>
      </c>
      <c r="F26" s="3415" t="n">
        <v>0.55</v>
      </c>
    </row>
    <row r="27">
      <c r="A27" s="3428" t="s">
        <v>3044</v>
      </c>
      <c r="B27" s="3415" t="n">
        <v>165.888</v>
      </c>
      <c r="C27" s="3415" t="s">
        <v>2942</v>
      </c>
      <c r="D27" s="3415" t="s">
        <v>2942</v>
      </c>
      <c r="E27" s="3418" t="n">
        <v>45.99488811728395</v>
      </c>
      <c r="F27" s="3415" t="n">
        <v>7.63</v>
      </c>
    </row>
    <row r="28">
      <c r="A28" s="3428" t="s">
        <v>3045</v>
      </c>
      <c r="B28" s="3415" t="n">
        <v>2838.464</v>
      </c>
      <c r="C28" s="3415" t="s">
        <v>2942</v>
      </c>
      <c r="D28" s="3415" t="s">
        <v>2942</v>
      </c>
      <c r="E28" s="3418" t="n">
        <v>4.99918265653537</v>
      </c>
      <c r="F28" s="3415" t="n">
        <v>14.19</v>
      </c>
    </row>
    <row r="29">
      <c r="A29" s="3428" t="s">
        <v>3046</v>
      </c>
      <c r="B29" s="3415" t="n">
        <v>1937.921</v>
      </c>
      <c r="C29" s="3415" t="s">
        <v>2942</v>
      </c>
      <c r="D29" s="3415" t="s">
        <v>2942</v>
      </c>
      <c r="E29" s="3418" t="n">
        <v>17.99866970841433</v>
      </c>
      <c r="F29" s="3415" t="n">
        <v>34.88</v>
      </c>
    </row>
    <row r="30">
      <c r="A30" s="3428" t="s">
        <v>3047</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6713.768</v>
      </c>
      <c r="C9" s="3416" t="s">
        <v>1185</v>
      </c>
      <c r="D9" s="3416" t="s">
        <v>1185</v>
      </c>
      <c r="E9" s="3416" t="s">
        <v>1185</v>
      </c>
      <c r="F9" s="3416" t="s">
        <v>1185</v>
      </c>
      <c r="G9" s="3416" t="s">
        <v>1185</v>
      </c>
      <c r="H9" s="3416" t="s">
        <v>1185</v>
      </c>
      <c r="I9" s="3418" t="n">
        <v>2.49040479206312</v>
      </c>
      <c r="J9" s="3418" t="n">
        <v>16.72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2835.2</v>
      </c>
      <c r="C11" s="3415" t="n">
        <v>100.0</v>
      </c>
      <c r="D11" s="3415" t="s">
        <v>2943</v>
      </c>
      <c r="E11" s="3415" t="s">
        <v>2943</v>
      </c>
      <c r="F11" s="3415" t="n">
        <v>475.0</v>
      </c>
      <c r="G11" s="3415" t="n">
        <v>5.23</v>
      </c>
      <c r="H11" s="3415" t="n">
        <v>0.24</v>
      </c>
      <c r="I11" s="3418" t="n">
        <v>4.59932279909707</v>
      </c>
      <c r="J11" s="3415" t="n">
        <v>13.04</v>
      </c>
    </row>
    <row r="12" spans="1:10" ht="17.25" customHeight="1" x14ac:dyDescent="0.15">
      <c r="A12" s="859" t="s">
        <v>500</v>
      </c>
      <c r="B12" s="3415" t="n">
        <v>3878.568</v>
      </c>
      <c r="C12" s="3415" t="n">
        <v>100.0</v>
      </c>
      <c r="D12" s="3415" t="s">
        <v>2943</v>
      </c>
      <c r="E12" s="3415" t="s">
        <v>2943</v>
      </c>
      <c r="F12" s="3415" t="n">
        <v>322.0</v>
      </c>
      <c r="G12" s="3415" t="n">
        <v>2.59</v>
      </c>
      <c r="H12" s="3415" t="n">
        <v>0.1</v>
      </c>
      <c r="I12" s="3418" t="n">
        <v>0.94880378531458</v>
      </c>
      <c r="J12" s="3415" t="n">
        <v>3.68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17896.668</v>
      </c>
      <c r="C19" s="3416" t="s">
        <v>1185</v>
      </c>
      <c r="D19" s="3416" t="s">
        <v>1185</v>
      </c>
      <c r="E19" s="3416" t="s">
        <v>1185</v>
      </c>
      <c r="F19" s="3416" t="s">
        <v>1185</v>
      </c>
      <c r="G19" s="3416" t="s">
        <v>1185</v>
      </c>
      <c r="H19" s="3416" t="s">
        <v>1185</v>
      </c>
      <c r="I19" s="3418" t="n">
        <v>0.10001861799079</v>
      </c>
      <c r="J19" s="3418" t="n">
        <v>1.79</v>
      </c>
    </row>
    <row r="20" spans="1:10" ht="17.25" customHeight="1" x14ac:dyDescent="0.15">
      <c r="A20" s="1283" t="s">
        <v>551</v>
      </c>
      <c r="B20" s="3418" t="n">
        <v>17896.668</v>
      </c>
      <c r="C20" s="3416" t="s">
        <v>1185</v>
      </c>
      <c r="D20" s="3416" t="s">
        <v>1185</v>
      </c>
      <c r="E20" s="3416" t="s">
        <v>1185</v>
      </c>
      <c r="F20" s="3416" t="s">
        <v>1185</v>
      </c>
      <c r="G20" s="3416" t="s">
        <v>1185</v>
      </c>
      <c r="H20" s="3416" t="s">
        <v>1185</v>
      </c>
      <c r="I20" s="3418" t="n">
        <v>0.10001861799079</v>
      </c>
      <c r="J20" s="3418" t="n">
        <v>1.79</v>
      </c>
    </row>
    <row r="21" spans="1:10" ht="17.25" customHeight="1" x14ac:dyDescent="0.15">
      <c r="A21" s="3433" t="s">
        <v>3051</v>
      </c>
      <c r="B21" s="3415" t="n">
        <v>17896.668</v>
      </c>
      <c r="C21" s="3415" t="n">
        <v>100.0</v>
      </c>
      <c r="D21" s="3415" t="s">
        <v>2943</v>
      </c>
      <c r="E21" s="3415" t="s">
        <v>2943</v>
      </c>
      <c r="F21" s="3415" t="n">
        <v>39.0</v>
      </c>
      <c r="G21" s="3415" t="s">
        <v>2942</v>
      </c>
      <c r="H21" s="3415" t="s">
        <v>2942</v>
      </c>
      <c r="I21" s="3418" t="n">
        <v>0.10001861799079</v>
      </c>
      <c r="J21" s="3415" t="n">
        <v>1.79</v>
      </c>
    </row>
    <row r="22" spans="1:10" ht="17.25" customHeight="1" x14ac:dyDescent="0.15">
      <c r="A22" s="1247" t="s">
        <v>508</v>
      </c>
      <c r="B22" s="3418" t="n">
        <v>1105.923</v>
      </c>
      <c r="C22" s="3416" t="s">
        <v>1185</v>
      </c>
      <c r="D22" s="3416" t="s">
        <v>1185</v>
      </c>
      <c r="E22" s="3416" t="s">
        <v>1185</v>
      </c>
      <c r="F22" s="3416" t="s">
        <v>1185</v>
      </c>
      <c r="G22" s="3416" t="s">
        <v>1185</v>
      </c>
      <c r="H22" s="3416" t="s">
        <v>1185</v>
      </c>
      <c r="I22" s="3418" t="n">
        <v>3.99666161206522</v>
      </c>
      <c r="J22" s="3418" t="n">
        <v>4.42</v>
      </c>
    </row>
    <row r="23" spans="1:10" ht="17.25" customHeight="1" x14ac:dyDescent="0.15">
      <c r="A23" s="1283" t="s">
        <v>551</v>
      </c>
      <c r="B23" s="3418" t="n">
        <v>1105.923</v>
      </c>
      <c r="C23" s="3416" t="s">
        <v>1185</v>
      </c>
      <c r="D23" s="3416" t="s">
        <v>1185</v>
      </c>
      <c r="E23" s="3416" t="s">
        <v>1185</v>
      </c>
      <c r="F23" s="3416" t="s">
        <v>1185</v>
      </c>
      <c r="G23" s="3416" t="s">
        <v>1185</v>
      </c>
      <c r="H23" s="3416" t="s">
        <v>1185</v>
      </c>
      <c r="I23" s="3418" t="n">
        <v>3.99666161206522</v>
      </c>
      <c r="J23" s="3418" t="n">
        <v>4.42</v>
      </c>
    </row>
    <row r="24" spans="1:10" ht="17.25" customHeight="1" x14ac:dyDescent="0.15">
      <c r="A24" s="3433" t="s">
        <v>3052</v>
      </c>
      <c r="B24" s="3415" t="n">
        <v>1105.923</v>
      </c>
      <c r="C24" s="3415" t="n">
        <v>100.0</v>
      </c>
      <c r="D24" s="3415" t="s">
        <v>2943</v>
      </c>
      <c r="E24" s="3415" t="s">
        <v>2943</v>
      </c>
      <c r="F24" s="3415" t="n">
        <v>96.0</v>
      </c>
      <c r="G24" s="3415" t="s">
        <v>2942</v>
      </c>
      <c r="H24" s="3415" t="s">
        <v>2942</v>
      </c>
      <c r="I24" s="3418" t="n">
        <v>3.99666161206522</v>
      </c>
      <c r="J24" s="3415" t="n">
        <v>4.42</v>
      </c>
    </row>
    <row r="25" spans="1:10" ht="17.25" customHeight="1" x14ac:dyDescent="0.15">
      <c r="A25" s="1247" t="s">
        <v>552</v>
      </c>
      <c r="B25" s="3418" t="n">
        <v>40086.673</v>
      </c>
      <c r="C25" s="3416" t="s">
        <v>1185</v>
      </c>
      <c r="D25" s="3416" t="s">
        <v>1185</v>
      </c>
      <c r="E25" s="3416" t="s">
        <v>1185</v>
      </c>
      <c r="F25" s="3416" t="s">
        <v>1185</v>
      </c>
      <c r="G25" s="3416" t="s">
        <v>1185</v>
      </c>
      <c r="H25" s="3416" t="s">
        <v>1185</v>
      </c>
      <c r="I25" s="3418" t="n">
        <v>0.07625352196227</v>
      </c>
      <c r="J25" s="3418" t="n">
        <v>3.05675</v>
      </c>
    </row>
    <row r="26" spans="1:10" ht="17.25" customHeight="1" x14ac:dyDescent="0.15">
      <c r="A26" s="3428" t="s">
        <v>3043</v>
      </c>
      <c r="B26" s="3415" t="n">
        <v>10.0</v>
      </c>
      <c r="C26" s="3415" t="n">
        <v>100.0</v>
      </c>
      <c r="D26" s="3415" t="s">
        <v>2943</v>
      </c>
      <c r="E26" s="3415" t="s">
        <v>2943</v>
      </c>
      <c r="F26" s="3415" t="n">
        <v>380.0</v>
      </c>
      <c r="G26" s="3415" t="s">
        <v>2942</v>
      </c>
      <c r="H26" s="3415" t="s">
        <v>2942</v>
      </c>
      <c r="I26" s="3418" t="n">
        <v>5.0</v>
      </c>
      <c r="J26" s="3415" t="n">
        <v>0.05</v>
      </c>
    </row>
    <row r="27">
      <c r="A27" s="3428" t="s">
        <v>3044</v>
      </c>
      <c r="B27" s="3415" t="n">
        <v>165.888</v>
      </c>
      <c r="C27" s="3415" t="n">
        <v>100.0</v>
      </c>
      <c r="D27" s="3415" t="s">
        <v>2943</v>
      </c>
      <c r="E27" s="3415" t="s">
        <v>2943</v>
      </c>
      <c r="F27" s="3415" t="n">
        <v>217.0</v>
      </c>
      <c r="G27" s="3415" t="s">
        <v>2942</v>
      </c>
      <c r="H27" s="3415" t="s">
        <v>2942</v>
      </c>
      <c r="I27" s="3418" t="n">
        <v>1.26591435185185</v>
      </c>
      <c r="J27" s="3415" t="n">
        <v>0.21</v>
      </c>
    </row>
    <row r="28">
      <c r="A28" s="3428" t="s">
        <v>3045</v>
      </c>
      <c r="B28" s="3415" t="n">
        <v>2838.464</v>
      </c>
      <c r="C28" s="3415" t="n">
        <v>100.0</v>
      </c>
      <c r="D28" s="3415" t="s">
        <v>2943</v>
      </c>
      <c r="E28" s="3415" t="s">
        <v>2943</v>
      </c>
      <c r="F28" s="3415" t="n">
        <v>38.0</v>
      </c>
      <c r="G28" s="3415" t="s">
        <v>2942</v>
      </c>
      <c r="H28" s="3415" t="s">
        <v>2942</v>
      </c>
      <c r="I28" s="3418" t="n">
        <v>0.1092139974296</v>
      </c>
      <c r="J28" s="3415" t="n">
        <v>0.31</v>
      </c>
    </row>
    <row r="29">
      <c r="A29" s="3428" t="s">
        <v>3046</v>
      </c>
      <c r="B29" s="3415" t="n">
        <v>1937.921</v>
      </c>
      <c r="C29" s="3415" t="n">
        <v>100.0</v>
      </c>
      <c r="D29" s="3415" t="s">
        <v>2943</v>
      </c>
      <c r="E29" s="3415" t="s">
        <v>2943</v>
      </c>
      <c r="F29" s="3415" t="n">
        <v>238.0</v>
      </c>
      <c r="G29" s="3415" t="s">
        <v>2942</v>
      </c>
      <c r="H29" s="3415" t="s">
        <v>2942</v>
      </c>
      <c r="I29" s="3418" t="n">
        <v>1.08879567330144</v>
      </c>
      <c r="J29" s="3415" t="n">
        <v>2.11</v>
      </c>
    </row>
    <row r="30">
      <c r="A30" s="3428" t="s">
        <v>3047</v>
      </c>
      <c r="B30" s="3415" t="n">
        <v>30.0</v>
      </c>
      <c r="C30" s="3415" t="n">
        <v>100.0</v>
      </c>
      <c r="D30" s="3415" t="s">
        <v>2943</v>
      </c>
      <c r="E30" s="3415" t="s">
        <v>2943</v>
      </c>
      <c r="F30" s="3415" t="n">
        <v>130.0</v>
      </c>
      <c r="G30" s="3415" t="s">
        <v>2942</v>
      </c>
      <c r="H30" s="3415" t="s">
        <v>2942</v>
      </c>
      <c r="I30" s="3418" t="n">
        <v>0.66666666666667</v>
      </c>
      <c r="J30" s="3415" t="n">
        <v>0.02</v>
      </c>
    </row>
    <row r="31">
      <c r="A31" s="3428" t="s">
        <v>3048</v>
      </c>
      <c r="B31" s="3415" t="n">
        <v>35020.0</v>
      </c>
      <c r="C31" s="3415" t="n">
        <v>100.0</v>
      </c>
      <c r="D31" s="3415" t="s">
        <v>2943</v>
      </c>
      <c r="E31" s="3415" t="s">
        <v>2943</v>
      </c>
      <c r="F31" s="3415" t="n">
        <v>1.8</v>
      </c>
      <c r="G31" s="3415" t="s">
        <v>2942</v>
      </c>
      <c r="H31" s="3415" t="s">
        <v>2942</v>
      </c>
      <c r="I31" s="3418" t="n">
        <v>0.00999428897773</v>
      </c>
      <c r="J31" s="3415" t="n">
        <v>0.35</v>
      </c>
    </row>
    <row r="32">
      <c r="A32" s="3425" t="s">
        <v>2811</v>
      </c>
      <c r="B32" s="3418" t="s">
        <v>2943</v>
      </c>
      <c r="C32" s="3416" t="s">
        <v>1185</v>
      </c>
      <c r="D32" s="3416" t="s">
        <v>1185</v>
      </c>
      <c r="E32" s="3416" t="s">
        <v>1185</v>
      </c>
      <c r="F32" s="3416" t="s">
        <v>1185</v>
      </c>
      <c r="G32" s="3416" t="s">
        <v>1185</v>
      </c>
      <c r="H32" s="3416" t="s">
        <v>1185</v>
      </c>
      <c r="I32" s="3418" t="n">
        <v>0.07997630331754</v>
      </c>
      <c r="J32" s="3418" t="n">
        <v>0.00675</v>
      </c>
    </row>
    <row r="33">
      <c r="A33" s="3433" t="s">
        <v>3049</v>
      </c>
      <c r="B33" s="3415" t="n">
        <v>84.4</v>
      </c>
      <c r="C33" s="3415" t="n">
        <v>100.0</v>
      </c>
      <c r="D33" s="3415" t="s">
        <v>2943</v>
      </c>
      <c r="E33" s="3415" t="s">
        <v>2943</v>
      </c>
      <c r="F33" s="3415" t="s">
        <v>2942</v>
      </c>
      <c r="G33" s="3415" t="s">
        <v>2942</v>
      </c>
      <c r="H33" s="3415" t="s">
        <v>2942</v>
      </c>
      <c r="I33" s="3418" t="n">
        <v>0.07997630331754</v>
      </c>
      <c r="J33" s="3415" t="n">
        <v>0.00675</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3056</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3059</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3062</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3068</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3071</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3072</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3073</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3074</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3075</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3076</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3077</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3078</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3079</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3080</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3081</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3082</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3083</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3084</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3085</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3086</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3087</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3088</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3089</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3090</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3091</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3092</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3093</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3094</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3095</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3096</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3097</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3098</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3099</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3100</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3101</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3102</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3103</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3104</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3105</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3106</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6713.768</v>
      </c>
      <c r="C10" s="3416" t="s">
        <v>1185</v>
      </c>
      <c r="D10" s="3416" t="s">
        <v>1185</v>
      </c>
      <c r="E10" s="3418" t="s">
        <v>2943</v>
      </c>
      <c r="F10" s="3418" t="s">
        <v>2943</v>
      </c>
      <c r="G10" s="3418" t="s">
        <v>2943</v>
      </c>
      <c r="H10" s="3418" t="n">
        <v>1.16061479E8</v>
      </c>
      <c r="I10" s="3418" t="n">
        <v>2.15542745E8</v>
      </c>
      <c r="J10" s="3418" t="s">
        <v>2943</v>
      </c>
      <c r="K10" s="3418" t="s">
        <v>2943</v>
      </c>
      <c r="L10" s="3418" t="s">
        <v>2943</v>
      </c>
      <c r="M10" s="3418" t="s">
        <v>2943</v>
      </c>
      <c r="N10" s="3418" t="n">
        <v>3.31604224E8</v>
      </c>
      <c r="O10" s="3416" t="s">
        <v>1185</v>
      </c>
      <c r="P10" s="3416" t="s">
        <v>1185</v>
      </c>
      <c r="Q10" s="3418" t="n">
        <v>0.5436589408511</v>
      </c>
      <c r="R10" s="3416" t="s">
        <v>1185</v>
      </c>
      <c r="S10" s="3416" t="s">
        <v>1185</v>
      </c>
      <c r="T10" s="3418" t="n">
        <v>3.65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2835.2</v>
      </c>
      <c r="C12" s="3415" t="n">
        <v>60.68</v>
      </c>
      <c r="D12" s="3418" t="n">
        <v>475.0</v>
      </c>
      <c r="E12" s="3415" t="s">
        <v>2943</v>
      </c>
      <c r="F12" s="3415" t="s">
        <v>2943</v>
      </c>
      <c r="G12" s="3415" t="s">
        <v>2943</v>
      </c>
      <c r="H12" s="3415" t="n">
        <v>6.0213978E7</v>
      </c>
      <c r="I12" s="3415" t="n">
        <v>1.11825958E8</v>
      </c>
      <c r="J12" s="3415" t="s">
        <v>2943</v>
      </c>
      <c r="K12" s="3415" t="s">
        <v>2943</v>
      </c>
      <c r="L12" s="3415" t="s">
        <v>2943</v>
      </c>
      <c r="M12" s="3415" t="s">
        <v>2943</v>
      </c>
      <c r="N12" s="3418" t="n">
        <v>1.72039936E8</v>
      </c>
      <c r="O12" s="3416" t="s">
        <v>1185</v>
      </c>
      <c r="P12" s="3416" t="s">
        <v>1185</v>
      </c>
      <c r="Q12" s="3418" t="n">
        <v>0.66661963882619</v>
      </c>
      <c r="R12" s="3416" t="s">
        <v>1185</v>
      </c>
      <c r="S12" s="3416" t="s">
        <v>1185</v>
      </c>
      <c r="T12" s="3415" t="n">
        <v>1.89</v>
      </c>
      <c r="U12" s="3416" t="s">
        <v>1185</v>
      </c>
      <c r="V12" s="3416" t="s">
        <v>1185</v>
      </c>
    </row>
    <row r="13" spans="1:22" x14ac:dyDescent="0.15">
      <c r="A13" s="851" t="s">
        <v>500</v>
      </c>
      <c r="B13" s="3415" t="n">
        <v>3878.568</v>
      </c>
      <c r="C13" s="3415" t="n">
        <v>41.14</v>
      </c>
      <c r="D13" s="3418" t="n">
        <v>322.0</v>
      </c>
      <c r="E13" s="3415" t="s">
        <v>2943</v>
      </c>
      <c r="F13" s="3415" t="s">
        <v>2943</v>
      </c>
      <c r="G13" s="3415" t="s">
        <v>2943</v>
      </c>
      <c r="H13" s="3415" t="n">
        <v>5.5847501E7</v>
      </c>
      <c r="I13" s="3415" t="n">
        <v>1.03716787E8</v>
      </c>
      <c r="J13" s="3415" t="s">
        <v>2943</v>
      </c>
      <c r="K13" s="3415" t="s">
        <v>2943</v>
      </c>
      <c r="L13" s="3415" t="s">
        <v>2943</v>
      </c>
      <c r="M13" s="3415" t="s">
        <v>2943</v>
      </c>
      <c r="N13" s="3418" t="n">
        <v>1.59564288E8</v>
      </c>
      <c r="O13" s="3416" t="s">
        <v>1185</v>
      </c>
      <c r="P13" s="3416" t="s">
        <v>1185</v>
      </c>
      <c r="Q13" s="3418" t="n">
        <v>0.45377572341132</v>
      </c>
      <c r="R13" s="3416" t="s">
        <v>1185</v>
      </c>
      <c r="S13" s="3416" t="s">
        <v>1185</v>
      </c>
      <c r="T13" s="3415" t="n">
        <v>1.76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17896.668</v>
      </c>
      <c r="C20" s="3416" t="s">
        <v>1185</v>
      </c>
      <c r="D20" s="3416" t="s">
        <v>1185</v>
      </c>
      <c r="E20" s="3418" t="s">
        <v>2943</v>
      </c>
      <c r="F20" s="3418" t="s">
        <v>2943</v>
      </c>
      <c r="G20" s="3418" t="s">
        <v>2943</v>
      </c>
      <c r="H20" s="3418" t="n">
        <v>2.5218195E7</v>
      </c>
      <c r="I20" s="3418" t="n">
        <v>2.04038122E8</v>
      </c>
      <c r="J20" s="3418" t="s">
        <v>2943</v>
      </c>
      <c r="K20" s="3418" t="s">
        <v>2943</v>
      </c>
      <c r="L20" s="3418" t="s">
        <v>2943</v>
      </c>
      <c r="M20" s="3418" t="s">
        <v>2943</v>
      </c>
      <c r="N20" s="3418" t="n">
        <v>2.29256317E8</v>
      </c>
      <c r="O20" s="3416" t="s">
        <v>1185</v>
      </c>
      <c r="P20" s="3416" t="s">
        <v>1185</v>
      </c>
      <c r="Q20" s="3418" t="n">
        <v>0.04414229509091</v>
      </c>
      <c r="R20" s="3416" t="s">
        <v>1185</v>
      </c>
      <c r="S20" s="3416" t="s">
        <v>1185</v>
      </c>
      <c r="T20" s="3418" t="n">
        <v>0.79</v>
      </c>
      <c r="U20" s="3416" t="s">
        <v>1185</v>
      </c>
      <c r="V20" s="3416" t="s">
        <v>1185</v>
      </c>
    </row>
    <row r="21" spans="1:22" x14ac:dyDescent="0.15">
      <c r="A21" s="1324" t="s">
        <v>551</v>
      </c>
      <c r="B21" s="3418" t="n">
        <v>17896.668</v>
      </c>
      <c r="C21" s="3416" t="s">
        <v>1185</v>
      </c>
      <c r="D21" s="3416" t="s">
        <v>1185</v>
      </c>
      <c r="E21" s="3418" t="s">
        <v>2943</v>
      </c>
      <c r="F21" s="3418" t="s">
        <v>2943</v>
      </c>
      <c r="G21" s="3418" t="s">
        <v>2943</v>
      </c>
      <c r="H21" s="3418" t="n">
        <v>2.5218195E7</v>
      </c>
      <c r="I21" s="3418" t="n">
        <v>2.04038122E8</v>
      </c>
      <c r="J21" s="3418" t="s">
        <v>2943</v>
      </c>
      <c r="K21" s="3418" t="s">
        <v>2943</v>
      </c>
      <c r="L21" s="3418" t="s">
        <v>2943</v>
      </c>
      <c r="M21" s="3418" t="s">
        <v>2943</v>
      </c>
      <c r="N21" s="3418" t="n">
        <v>2.29256317E8</v>
      </c>
      <c r="O21" s="3416" t="s">
        <v>1185</v>
      </c>
      <c r="P21" s="3416" t="s">
        <v>1185</v>
      </c>
      <c r="Q21" s="3418" t="n">
        <v>0.04414229509091</v>
      </c>
      <c r="R21" s="3416" t="s">
        <v>1185</v>
      </c>
      <c r="S21" s="3416" t="s">
        <v>1185</v>
      </c>
      <c r="T21" s="3418" t="n">
        <v>0.79</v>
      </c>
      <c r="U21" s="3416" t="s">
        <v>1185</v>
      </c>
      <c r="V21" s="3416" t="s">
        <v>1185</v>
      </c>
    </row>
    <row r="22" spans="1:22" x14ac:dyDescent="0.15">
      <c r="A22" s="3433" t="s">
        <v>3051</v>
      </c>
      <c r="B22" s="3415" t="n">
        <v>17896.668</v>
      </c>
      <c r="C22" s="3415" t="n">
        <v>12.81</v>
      </c>
      <c r="D22" s="3418" t="n">
        <v>39.0</v>
      </c>
      <c r="E22" s="3415" t="s">
        <v>2943</v>
      </c>
      <c r="F22" s="3415" t="s">
        <v>2943</v>
      </c>
      <c r="G22" s="3415" t="s">
        <v>2943</v>
      </c>
      <c r="H22" s="3415" t="n">
        <v>2.5218195E7</v>
      </c>
      <c r="I22" s="3415" t="n">
        <v>2.04038122E8</v>
      </c>
      <c r="J22" s="3415" t="s">
        <v>2943</v>
      </c>
      <c r="K22" s="3415" t="s">
        <v>2943</v>
      </c>
      <c r="L22" s="3415" t="s">
        <v>2943</v>
      </c>
      <c r="M22" s="3415" t="s">
        <v>2943</v>
      </c>
      <c r="N22" s="3418" t="n">
        <v>2.29256317E8</v>
      </c>
      <c r="O22" s="3416" t="s">
        <v>1185</v>
      </c>
      <c r="P22" s="3416" t="s">
        <v>1185</v>
      </c>
      <c r="Q22" s="3418" t="n">
        <v>0.04414229509091</v>
      </c>
      <c r="R22" s="3416" t="s">
        <v>1185</v>
      </c>
      <c r="S22" s="3416" t="s">
        <v>1185</v>
      </c>
      <c r="T22" s="3415" t="n">
        <v>0.79</v>
      </c>
      <c r="U22" s="3416" t="s">
        <v>1185</v>
      </c>
      <c r="V22" s="3416" t="s">
        <v>1185</v>
      </c>
    </row>
    <row r="23" spans="1:22" x14ac:dyDescent="0.15">
      <c r="A23" s="1323" t="s">
        <v>621</v>
      </c>
      <c r="B23" s="3418" t="n">
        <v>1105.923</v>
      </c>
      <c r="C23" s="3416" t="s">
        <v>1185</v>
      </c>
      <c r="D23" s="3416" t="s">
        <v>1185</v>
      </c>
      <c r="E23" s="3418" t="s">
        <v>2943</v>
      </c>
      <c r="F23" s="3418" t="n">
        <v>8602975.0</v>
      </c>
      <c r="G23" s="3418" t="s">
        <v>2943</v>
      </c>
      <c r="H23" s="3418" t="n">
        <v>2.0073608E7</v>
      </c>
      <c r="I23" s="3418" t="s">
        <v>2943</v>
      </c>
      <c r="J23" s="3418" t="s">
        <v>2943</v>
      </c>
      <c r="K23" s="3418" t="s">
        <v>2943</v>
      </c>
      <c r="L23" s="3418" t="s">
        <v>2943</v>
      </c>
      <c r="M23" s="3418" t="s">
        <v>2943</v>
      </c>
      <c r="N23" s="3418" t="n">
        <v>2.8676583E7</v>
      </c>
      <c r="O23" s="3416" t="s">
        <v>1185</v>
      </c>
      <c r="P23" s="3416" t="s">
        <v>1185</v>
      </c>
      <c r="Q23" s="3418" t="n">
        <v>0.63295545892436</v>
      </c>
      <c r="R23" s="3416" t="s">
        <v>1185</v>
      </c>
      <c r="S23" s="3416" t="s">
        <v>1185</v>
      </c>
      <c r="T23" s="3418" t="n">
        <v>0.7</v>
      </c>
      <c r="U23" s="3416" t="s">
        <v>1185</v>
      </c>
      <c r="V23" s="3416" t="s">
        <v>1185</v>
      </c>
    </row>
    <row r="24" spans="1:22" x14ac:dyDescent="0.15">
      <c r="A24" s="1324" t="s">
        <v>551</v>
      </c>
      <c r="B24" s="3418" t="n">
        <v>1105.923</v>
      </c>
      <c r="C24" s="3416" t="s">
        <v>1185</v>
      </c>
      <c r="D24" s="3416" t="s">
        <v>1185</v>
      </c>
      <c r="E24" s="3418" t="s">
        <v>2943</v>
      </c>
      <c r="F24" s="3418" t="n">
        <v>8602975.0</v>
      </c>
      <c r="G24" s="3418" t="s">
        <v>2943</v>
      </c>
      <c r="H24" s="3418" t="n">
        <v>2.0073608E7</v>
      </c>
      <c r="I24" s="3418" t="s">
        <v>2943</v>
      </c>
      <c r="J24" s="3418" t="s">
        <v>2943</v>
      </c>
      <c r="K24" s="3418" t="s">
        <v>2943</v>
      </c>
      <c r="L24" s="3418" t="s">
        <v>2943</v>
      </c>
      <c r="M24" s="3418" t="s">
        <v>2943</v>
      </c>
      <c r="N24" s="3418" t="n">
        <v>2.8676583E7</v>
      </c>
      <c r="O24" s="3416" t="s">
        <v>1185</v>
      </c>
      <c r="P24" s="3416" t="s">
        <v>1185</v>
      </c>
      <c r="Q24" s="3418" t="n">
        <v>0.63295545892436</v>
      </c>
      <c r="R24" s="3416" t="s">
        <v>1185</v>
      </c>
      <c r="S24" s="3416" t="s">
        <v>1185</v>
      </c>
      <c r="T24" s="3418" t="n">
        <v>0.7</v>
      </c>
      <c r="U24" s="3416" t="s">
        <v>1185</v>
      </c>
      <c r="V24" s="3416" t="s">
        <v>1185</v>
      </c>
    </row>
    <row r="25" spans="1:22" x14ac:dyDescent="0.15">
      <c r="A25" s="3433" t="s">
        <v>3052</v>
      </c>
      <c r="B25" s="3415" t="n">
        <v>1105.923</v>
      </c>
      <c r="C25" s="3415" t="n">
        <v>25.93</v>
      </c>
      <c r="D25" s="3418" t="n">
        <v>96.0</v>
      </c>
      <c r="E25" s="3415" t="s">
        <v>2943</v>
      </c>
      <c r="F25" s="3415" t="n">
        <v>8602975.0</v>
      </c>
      <c r="G25" s="3415" t="s">
        <v>2943</v>
      </c>
      <c r="H25" s="3415" t="n">
        <v>2.0073608E7</v>
      </c>
      <c r="I25" s="3415" t="s">
        <v>2943</v>
      </c>
      <c r="J25" s="3415" t="s">
        <v>2943</v>
      </c>
      <c r="K25" s="3415" t="s">
        <v>2943</v>
      </c>
      <c r="L25" s="3415" t="s">
        <v>2943</v>
      </c>
      <c r="M25" s="3415" t="s">
        <v>2943</v>
      </c>
      <c r="N25" s="3418" t="n">
        <v>2.8676583E7</v>
      </c>
      <c r="O25" s="3416" t="s">
        <v>1185</v>
      </c>
      <c r="P25" s="3416" t="s">
        <v>1185</v>
      </c>
      <c r="Q25" s="3418" t="n">
        <v>0.63295545892436</v>
      </c>
      <c r="R25" s="3416" t="s">
        <v>1185</v>
      </c>
      <c r="S25" s="3416" t="s">
        <v>1185</v>
      </c>
      <c r="T25" s="3415" t="n">
        <v>0.7</v>
      </c>
      <c r="U25" s="3416" t="s">
        <v>1185</v>
      </c>
      <c r="V25" s="3416" t="s">
        <v>1185</v>
      </c>
    </row>
    <row r="26" spans="1:22" ht="13" x14ac:dyDescent="0.15">
      <c r="A26" s="1323" t="s">
        <v>622</v>
      </c>
      <c r="B26" s="3418" t="n">
        <v>40086.673</v>
      </c>
      <c r="C26" s="3416" t="s">
        <v>1185</v>
      </c>
      <c r="D26" s="3416" t="s">
        <v>1185</v>
      </c>
      <c r="E26" s="3418" t="s">
        <v>2943</v>
      </c>
      <c r="F26" s="3418" t="s">
        <v>2943</v>
      </c>
      <c r="G26" s="3418" t="s">
        <v>2943</v>
      </c>
      <c r="H26" s="3418" t="n">
        <v>3.5601768E7</v>
      </c>
      <c r="I26" s="3418" t="n">
        <v>9.0741858E7</v>
      </c>
      <c r="J26" s="3418" t="s">
        <v>2943</v>
      </c>
      <c r="K26" s="3418" t="s">
        <v>2943</v>
      </c>
      <c r="L26" s="3418" t="s">
        <v>2943</v>
      </c>
      <c r="M26" s="3418" t="s">
        <v>2943</v>
      </c>
      <c r="N26" s="3418" t="n">
        <v>1.26343626E8</v>
      </c>
      <c r="O26" s="3416" t="s">
        <v>1185</v>
      </c>
      <c r="P26" s="3416" t="s">
        <v>1185</v>
      </c>
      <c r="Q26" s="3418" t="n">
        <v>0.0279017917002</v>
      </c>
      <c r="R26" s="3416" t="s">
        <v>1185</v>
      </c>
      <c r="S26" s="3416" t="s">
        <v>1185</v>
      </c>
      <c r="T26" s="3418" t="n">
        <v>1.11849</v>
      </c>
      <c r="U26" s="3416" t="s">
        <v>1185</v>
      </c>
      <c r="V26" s="3416" t="s">
        <v>1185</v>
      </c>
    </row>
    <row r="27" spans="1:22" x14ac:dyDescent="0.15">
      <c r="A27" s="3428" t="s">
        <v>3043</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3044</v>
      </c>
      <c r="B28" s="3415" t="n">
        <v>165.888</v>
      </c>
      <c r="C28" s="3415" t="n">
        <v>30.1</v>
      </c>
      <c r="D28" s="3418" t="n">
        <v>217.0</v>
      </c>
      <c r="E28" s="3415" t="s">
        <v>2943</v>
      </c>
      <c r="F28" s="3415" t="s">
        <v>2943</v>
      </c>
      <c r="G28" s="3415" t="s">
        <v>2943</v>
      </c>
      <c r="H28" s="3415" t="s">
        <v>2943</v>
      </c>
      <c r="I28" s="3415" t="n">
        <v>4993229.0</v>
      </c>
      <c r="J28" s="3415" t="s">
        <v>2943</v>
      </c>
      <c r="K28" s="3415" t="s">
        <v>2943</v>
      </c>
      <c r="L28" s="3415" t="s">
        <v>2943</v>
      </c>
      <c r="M28" s="3415" t="s">
        <v>2943</v>
      </c>
      <c r="N28" s="3418" t="n">
        <v>4993229.0</v>
      </c>
      <c r="O28" s="3416" t="s">
        <v>1185</v>
      </c>
      <c r="P28" s="3416" t="s">
        <v>1185</v>
      </c>
      <c r="Q28" s="3418" t="s">
        <v>2943</v>
      </c>
      <c r="R28" s="3416" t="s">
        <v>1185</v>
      </c>
      <c r="S28" s="3416" t="s">
        <v>1185</v>
      </c>
      <c r="T28" s="3415" t="s">
        <v>2943</v>
      </c>
      <c r="U28" s="3416" t="s">
        <v>1185</v>
      </c>
      <c r="V28" s="3416" t="s">
        <v>1185</v>
      </c>
    </row>
    <row r="29">
      <c r="A29" s="3428" t="s">
        <v>3045</v>
      </c>
      <c r="B29" s="3415" t="n">
        <v>2838.464</v>
      </c>
      <c r="C29" s="3415" t="n">
        <v>17.75</v>
      </c>
      <c r="D29" s="3418" t="n">
        <v>38.0</v>
      </c>
      <c r="E29" s="3415" t="s">
        <v>2943</v>
      </c>
      <c r="F29" s="3415" t="s">
        <v>2943</v>
      </c>
      <c r="G29" s="3415" t="s">
        <v>2943</v>
      </c>
      <c r="H29" s="3415" t="n">
        <v>6045928.0</v>
      </c>
      <c r="I29" s="3415" t="n">
        <v>4.4336808E7</v>
      </c>
      <c r="J29" s="3415" t="s">
        <v>2943</v>
      </c>
      <c r="K29" s="3415" t="s">
        <v>2943</v>
      </c>
      <c r="L29" s="3415" t="s">
        <v>2943</v>
      </c>
      <c r="M29" s="3415" t="s">
        <v>2943</v>
      </c>
      <c r="N29" s="3418" t="n">
        <v>5.0382736E7</v>
      </c>
      <c r="O29" s="3416" t="s">
        <v>1185</v>
      </c>
      <c r="P29" s="3416" t="s">
        <v>1185</v>
      </c>
      <c r="Q29" s="3418" t="n">
        <v>0.06693761132782</v>
      </c>
      <c r="R29" s="3416" t="s">
        <v>1185</v>
      </c>
      <c r="S29" s="3416" t="s">
        <v>1185</v>
      </c>
      <c r="T29" s="3415" t="n">
        <v>0.19</v>
      </c>
      <c r="U29" s="3416" t="s">
        <v>1185</v>
      </c>
      <c r="V29" s="3416" t="s">
        <v>1185</v>
      </c>
    </row>
    <row r="30">
      <c r="A30" s="3428" t="s">
        <v>3046</v>
      </c>
      <c r="B30" s="3415" t="n">
        <v>1937.921</v>
      </c>
      <c r="C30" s="3415" t="n">
        <v>26.06</v>
      </c>
      <c r="D30" s="3418" t="n">
        <v>238.0</v>
      </c>
      <c r="E30" s="3415" t="s">
        <v>2943</v>
      </c>
      <c r="F30" s="3415" t="s">
        <v>2943</v>
      </c>
      <c r="G30" s="3415" t="s">
        <v>2943</v>
      </c>
      <c r="H30" s="3415" t="n">
        <v>9090400.0</v>
      </c>
      <c r="I30" s="3415" t="n">
        <v>4.1411821E7</v>
      </c>
      <c r="J30" s="3415" t="s">
        <v>2943</v>
      </c>
      <c r="K30" s="3415" t="s">
        <v>2943</v>
      </c>
      <c r="L30" s="3415" t="s">
        <v>2943</v>
      </c>
      <c r="M30" s="3415" t="s">
        <v>2943</v>
      </c>
      <c r="N30" s="3418" t="n">
        <v>5.0502221E7</v>
      </c>
      <c r="O30" s="3416" t="s">
        <v>1185</v>
      </c>
      <c r="P30" s="3416" t="s">
        <v>1185</v>
      </c>
      <c r="Q30" s="3418" t="n">
        <v>0.1496449029656</v>
      </c>
      <c r="R30" s="3416" t="s">
        <v>1185</v>
      </c>
      <c r="S30" s="3416" t="s">
        <v>1185</v>
      </c>
      <c r="T30" s="3415" t="n">
        <v>0.29</v>
      </c>
      <c r="U30" s="3416" t="s">
        <v>1185</v>
      </c>
      <c r="V30" s="3416" t="s">
        <v>1185</v>
      </c>
    </row>
    <row r="31">
      <c r="A31" s="3428" t="s">
        <v>3047</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3048</v>
      </c>
      <c r="B32" s="3415" t="n">
        <v>35020.0</v>
      </c>
      <c r="C32" s="3415" t="n">
        <v>0.54</v>
      </c>
      <c r="D32" s="3418" t="n">
        <v>1.8</v>
      </c>
      <c r="E32" s="3415" t="s">
        <v>2943</v>
      </c>
      <c r="F32" s="3415" t="s">
        <v>2943</v>
      </c>
      <c r="G32" s="3415" t="s">
        <v>2943</v>
      </c>
      <c r="H32" s="3415" t="n">
        <v>1.89108E7</v>
      </c>
      <c r="I32" s="3415" t="s">
        <v>2943</v>
      </c>
      <c r="J32" s="3415" t="s">
        <v>2943</v>
      </c>
      <c r="K32" s="3415" t="s">
        <v>2943</v>
      </c>
      <c r="L32" s="3415" t="s">
        <v>2943</v>
      </c>
      <c r="M32" s="3415" t="s">
        <v>2943</v>
      </c>
      <c r="N32" s="3418" t="n">
        <v>1.89108E7</v>
      </c>
      <c r="O32" s="3416" t="s">
        <v>1185</v>
      </c>
      <c r="P32" s="3416" t="s">
        <v>1185</v>
      </c>
      <c r="Q32" s="3418" t="n">
        <v>0.01684751570531</v>
      </c>
      <c r="R32" s="3416" t="s">
        <v>1185</v>
      </c>
      <c r="S32" s="3416" t="s">
        <v>1185</v>
      </c>
      <c r="T32" s="3415" t="n">
        <v>0.59</v>
      </c>
      <c r="U32" s="3416" t="s">
        <v>1185</v>
      </c>
      <c r="V32" s="3416" t="s">
        <v>1185</v>
      </c>
    </row>
    <row r="33">
      <c r="A33" s="3425" t="s">
        <v>2811</v>
      </c>
      <c r="B33" s="3418" t="s">
        <v>2943</v>
      </c>
      <c r="C33" s="3416" t="s">
        <v>1185</v>
      </c>
      <c r="D33" s="3416" t="s">
        <v>1185</v>
      </c>
      <c r="E33" s="3418" t="s">
        <v>2943</v>
      </c>
      <c r="F33" s="3418" t="s">
        <v>2943</v>
      </c>
      <c r="G33" s="3418" t="s">
        <v>2943</v>
      </c>
      <c r="H33" s="3418" t="n">
        <v>683640.0</v>
      </c>
      <c r="I33" s="3418" t="s">
        <v>2943</v>
      </c>
      <c r="J33" s="3418" t="s">
        <v>2943</v>
      </c>
      <c r="K33" s="3418" t="s">
        <v>2943</v>
      </c>
      <c r="L33" s="3418" t="s">
        <v>2943</v>
      </c>
      <c r="M33" s="3418" t="s">
        <v>2943</v>
      </c>
      <c r="N33" s="3418" t="n">
        <v>683640.0</v>
      </c>
      <c r="O33" s="3416" t="s">
        <v>1185</v>
      </c>
      <c r="P33" s="3416" t="s">
        <v>1185</v>
      </c>
      <c r="Q33" s="3418" t="n">
        <v>0.25462085308057</v>
      </c>
      <c r="R33" s="3416" t="s">
        <v>1185</v>
      </c>
      <c r="S33" s="3416" t="s">
        <v>1185</v>
      </c>
      <c r="T33" s="3418" t="n">
        <v>0.02149</v>
      </c>
      <c r="U33" s="3416" t="s">
        <v>1185</v>
      </c>
      <c r="V33" s="3416" t="s">
        <v>1185</v>
      </c>
    </row>
    <row r="34">
      <c r="A34" s="3433" t="s">
        <v>3049</v>
      </c>
      <c r="B34" s="3415" t="n">
        <v>84.4</v>
      </c>
      <c r="C34" s="3415" t="n">
        <v>8.1</v>
      </c>
      <c r="D34" s="3418" t="s">
        <v>2942</v>
      </c>
      <c r="E34" s="3415" t="s">
        <v>2943</v>
      </c>
      <c r="F34" s="3415" t="s">
        <v>2943</v>
      </c>
      <c r="G34" s="3415" t="s">
        <v>2943</v>
      </c>
      <c r="H34" s="3415" t="n">
        <v>683640.0</v>
      </c>
      <c r="I34" s="3415" t="s">
        <v>2943</v>
      </c>
      <c r="J34" s="3415" t="s">
        <v>2943</v>
      </c>
      <c r="K34" s="3415" t="s">
        <v>2943</v>
      </c>
      <c r="L34" s="3415" t="s">
        <v>2943</v>
      </c>
      <c r="M34" s="3415" t="s">
        <v>2943</v>
      </c>
      <c r="N34" s="3418" t="n">
        <v>683640.0</v>
      </c>
      <c r="O34" s="3416" t="s">
        <v>1185</v>
      </c>
      <c r="P34" s="3416" t="s">
        <v>1185</v>
      </c>
      <c r="Q34" s="3418" t="n">
        <v>0.25462085308057</v>
      </c>
      <c r="R34" s="3416" t="s">
        <v>1185</v>
      </c>
      <c r="S34" s="3416" t="s">
        <v>1185</v>
      </c>
      <c r="T34" s="3415" t="n">
        <v>0.02149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7.1706123E7</v>
      </c>
      <c r="P35" s="3415" t="s">
        <v>2942</v>
      </c>
      <c r="Q35" s="3416" t="s">
        <v>1185</v>
      </c>
      <c r="R35" s="3418" t="n">
        <v>0.0157169283856</v>
      </c>
      <c r="S35" s="3418" t="s">
        <v>2942</v>
      </c>
      <c r="T35" s="3416" t="s">
        <v>1185</v>
      </c>
      <c r="U35" s="3415" t="n">
        <v>1.127</v>
      </c>
      <c r="V35" s="3415" t="s">
        <v>2942</v>
      </c>
    </row>
    <row r="36" spans="1:22" x14ac:dyDescent="0.15">
      <c r="A36" s="1328" t="s">
        <v>624</v>
      </c>
      <c r="B36" s="3416" t="s">
        <v>1185</v>
      </c>
      <c r="C36" s="3416" t="s">
        <v>1185</v>
      </c>
      <c r="D36" s="3416" t="s">
        <v>1185</v>
      </c>
      <c r="E36" s="3418" t="s">
        <v>2943</v>
      </c>
      <c r="F36" s="3418" t="n">
        <v>8602975.0</v>
      </c>
      <c r="G36" s="3418" t="s">
        <v>2943</v>
      </c>
      <c r="H36" s="3418" t="n">
        <v>1.9695505E8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0.00510394263718</v>
      </c>
      <c r="G37" s="3418" t="s">
        <v>2943</v>
      </c>
      <c r="H37" s="3418" t="n">
        <v>0.01999671775593</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0.069</v>
      </c>
      <c r="G38" s="3415" t="s">
        <v>2943</v>
      </c>
      <c r="H38" s="3415" t="n">
        <v>6.189</v>
      </c>
      <c r="I38" s="3416" t="s">
        <v>1185</v>
      </c>
      <c r="J38" s="3415" t="s">
        <v>2943</v>
      </c>
      <c r="K38" s="3415" t="s">
        <v>2943</v>
      </c>
      <c r="L38" s="3416" t="s">
        <v>1185</v>
      </c>
      <c r="M38" s="3415" t="s">
        <v>2943</v>
      </c>
      <c r="N38" s="3416" t="s">
        <v>1185</v>
      </c>
      <c r="O38" s="3416" t="s">
        <v>1185</v>
      </c>
      <c r="P38" s="3416" t="s">
        <v>1185</v>
      </c>
      <c r="Q38" s="3418" t="n">
        <v>0.03044395858542</v>
      </c>
      <c r="R38" s="3416" t="s">
        <v>1185</v>
      </c>
      <c r="S38" s="3416" t="s">
        <v>1185</v>
      </c>
      <c r="T38" s="3418" t="n">
        <v>6.258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20.01</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0.95</v>
      </c>
      <c r="C11" s="3415" t="s">
        <v>2943</v>
      </c>
      <c r="D11" s="3415" t="s">
        <v>2943</v>
      </c>
      <c r="E11" s="3418" t="n">
        <v>21.06315789473684</v>
      </c>
      <c r="F11" s="3415" t="n">
        <v>20.01</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0.95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24551.89863738</v>
      </c>
      <c r="C7" s="3417" t="n">
        <v>39.217952587935</v>
      </c>
      <c r="D7" s="3417" t="n">
        <v>0.340598961374</v>
      </c>
      <c r="E7" s="3417" t="n">
        <v>60.86</v>
      </c>
      <c r="F7" s="3417" t="n">
        <v>346.51</v>
      </c>
      <c r="G7" s="3417" t="n">
        <v>38.0</v>
      </c>
      <c r="H7" s="3417" t="n">
        <v>81.0</v>
      </c>
    </row>
    <row r="8" spans="1:8" ht="12" customHeight="1" x14ac:dyDescent="0.15">
      <c r="A8" s="713" t="s">
        <v>39</v>
      </c>
      <c r="B8" s="3417" t="n">
        <v>5503.516</v>
      </c>
      <c r="C8" s="3417" t="n">
        <v>0.9</v>
      </c>
      <c r="D8" s="3417" t="n">
        <v>0.056</v>
      </c>
      <c r="E8" s="3415" t="n">
        <v>5.94</v>
      </c>
      <c r="F8" s="3415" t="n">
        <v>60.32</v>
      </c>
      <c r="G8" s="3415" t="n">
        <v>6.11</v>
      </c>
      <c r="H8" s="3415" t="n">
        <v>13.88</v>
      </c>
    </row>
    <row r="9" spans="1:8" ht="12" customHeight="1" x14ac:dyDescent="0.15">
      <c r="A9" s="713" t="s">
        <v>40</v>
      </c>
      <c r="B9" s="3417" t="n">
        <v>17386.825</v>
      </c>
      <c r="C9" s="3417" t="n">
        <v>35.38</v>
      </c>
      <c r="D9" s="3417" t="n">
        <v>0.197</v>
      </c>
      <c r="E9" s="3415" t="n">
        <v>17.87</v>
      </c>
      <c r="F9" s="3415" t="n">
        <v>242.9</v>
      </c>
      <c r="G9" s="3415" t="n">
        <v>24.53</v>
      </c>
      <c r="H9" s="3415" t="n">
        <v>64.87</v>
      </c>
    </row>
    <row r="10" spans="1:8" ht="12.75" customHeight="1" x14ac:dyDescent="0.15">
      <c r="A10" s="713" t="s">
        <v>41</v>
      </c>
      <c r="B10" s="3417" t="n">
        <v>1661.55763738</v>
      </c>
      <c r="C10" s="3417" t="n">
        <v>2.937952587935</v>
      </c>
      <c r="D10" s="3417" t="n">
        <v>0.087598961374</v>
      </c>
      <c r="E10" s="3415" t="n">
        <v>37.05</v>
      </c>
      <c r="F10" s="3415" t="n">
        <v>43.29</v>
      </c>
      <c r="G10" s="3415" t="n">
        <v>7.36</v>
      </c>
      <c r="H10" s="3415" t="n">
        <v>2.25</v>
      </c>
    </row>
    <row r="11" spans="1:8" ht="12" customHeight="1" x14ac:dyDescent="0.15">
      <c r="A11" s="719" t="s">
        <v>42</v>
      </c>
      <c r="B11" s="3417" t="n">
        <v>40243.269</v>
      </c>
      <c r="C11" s="3417" t="n">
        <v>4.1126</v>
      </c>
      <c r="D11" s="3417" t="n">
        <v>0.4184</v>
      </c>
      <c r="E11" s="3417" t="n">
        <v>40.924</v>
      </c>
      <c r="F11" s="3417" t="n">
        <v>503.688</v>
      </c>
      <c r="G11" s="3417" t="n">
        <v>50.517</v>
      </c>
      <c r="H11" s="3417" t="n">
        <v>92.99</v>
      </c>
    </row>
    <row r="12" spans="1:8" ht="12" customHeight="1" x14ac:dyDescent="0.15">
      <c r="A12" s="713" t="s">
        <v>43</v>
      </c>
      <c r="B12" s="3417" t="n">
        <v>40243.269</v>
      </c>
      <c r="C12" s="3417" t="n">
        <v>4.1126</v>
      </c>
      <c r="D12" s="3417" t="n">
        <v>0.4184</v>
      </c>
      <c r="E12" s="3415" t="n">
        <v>40.924</v>
      </c>
      <c r="F12" s="3415" t="n">
        <v>503.688</v>
      </c>
      <c r="G12" s="3415" t="n">
        <v>50.517</v>
      </c>
      <c r="H12" s="3415" t="n">
        <v>92.99</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14895.668321435016</v>
      </c>
      <c r="C14" s="3417" t="n">
        <v>1051.0691783477018</v>
      </c>
      <c r="D14" s="3417" t="n">
        <v>0.12518205728176</v>
      </c>
      <c r="E14" s="3417" t="s">
        <v>2945</v>
      </c>
      <c r="F14" s="3417" t="s">
        <v>2945</v>
      </c>
      <c r="G14" s="3417" t="s">
        <v>2945</v>
      </c>
      <c r="H14" s="3417" t="s">
        <v>2945</v>
      </c>
    </row>
    <row r="15" spans="1:8" ht="12" customHeight="1" x14ac:dyDescent="0.15">
      <c r="A15" s="719" t="s">
        <v>46</v>
      </c>
      <c r="B15" s="3417" t="n">
        <v>2089.958198236501</v>
      </c>
      <c r="C15" s="3417" t="n">
        <v>373.3746248772</v>
      </c>
      <c r="D15" s="3417" t="n">
        <v>0.0286025658</v>
      </c>
      <c r="E15" s="3417" t="s">
        <v>2943</v>
      </c>
      <c r="F15" s="3417" t="s">
        <v>2943</v>
      </c>
      <c r="G15" s="3417" t="s">
        <v>2943</v>
      </c>
      <c r="H15" s="3417" t="s">
        <v>2943</v>
      </c>
    </row>
    <row r="16" spans="1:8" ht="12" customHeight="1" x14ac:dyDescent="0.15">
      <c r="A16" s="713" t="s">
        <v>47</v>
      </c>
      <c r="B16" s="3417" t="n">
        <v>221.54806079999997</v>
      </c>
      <c r="C16" s="3417" t="n">
        <v>373.35549</v>
      </c>
      <c r="D16" s="3415" t="s">
        <v>2943</v>
      </c>
      <c r="E16" s="3415" t="s">
        <v>2943</v>
      </c>
      <c r="F16" s="3415" t="s">
        <v>2943</v>
      </c>
      <c r="G16" s="3415" t="s">
        <v>2943</v>
      </c>
      <c r="H16" s="3416" t="s">
        <v>1185</v>
      </c>
    </row>
    <row r="17" spans="1:8" ht="12" customHeight="1" x14ac:dyDescent="0.15">
      <c r="A17" s="713" t="s">
        <v>48</v>
      </c>
      <c r="B17" s="3417" t="n">
        <v>1852.0161355500002</v>
      </c>
      <c r="C17" s="3417" t="n">
        <v>0.0190683772</v>
      </c>
      <c r="D17" s="3415" t="n">
        <v>0.0286025658</v>
      </c>
      <c r="E17" s="3415" t="s">
        <v>2943</v>
      </c>
      <c r="F17" s="3415" t="s">
        <v>2943</v>
      </c>
      <c r="G17" s="3415" t="s">
        <v>2943</v>
      </c>
      <c r="H17" s="3415" t="s">
        <v>2943</v>
      </c>
    </row>
    <row r="18" spans="1:8" ht="12.75" customHeight="1" x14ac:dyDescent="0.15">
      <c r="A18" s="713" t="s">
        <v>49</v>
      </c>
      <c r="B18" s="3417" t="n">
        <v>16.3940018865012</v>
      </c>
      <c r="C18" s="3417" t="n">
        <v>6.65E-5</v>
      </c>
      <c r="D18" s="3415" t="s">
        <v>2943</v>
      </c>
      <c r="E18" s="3417" t="s">
        <v>2943</v>
      </c>
      <c r="F18" s="3417" t="s">
        <v>2943</v>
      </c>
      <c r="G18" s="3417" t="s">
        <v>2943</v>
      </c>
      <c r="H18" s="3417" t="s">
        <v>2943</v>
      </c>
    </row>
    <row r="19" spans="1:8" ht="12.75" customHeight="1" x14ac:dyDescent="0.15">
      <c r="A19" s="719" t="s">
        <v>50</v>
      </c>
      <c r="B19" s="3417" t="n">
        <v>12805.710123198514</v>
      </c>
      <c r="C19" s="3417" t="n">
        <v>677.6945534705018</v>
      </c>
      <c r="D19" s="3417" t="n">
        <v>0.09657949148176</v>
      </c>
      <c r="E19" s="3417" t="s">
        <v>2945</v>
      </c>
      <c r="F19" s="3417" t="s">
        <v>2945</v>
      </c>
      <c r="G19" s="3417" t="s">
        <v>2945</v>
      </c>
      <c r="H19" s="3417" t="s">
        <v>2945</v>
      </c>
    </row>
    <row r="20" spans="1:8" ht="12" customHeight="1" x14ac:dyDescent="0.15">
      <c r="A20" s="713" t="s">
        <v>51</v>
      </c>
      <c r="B20" s="3417" t="n">
        <v>729.9757666287202</v>
      </c>
      <c r="C20" s="3417" t="n">
        <v>496.24385139876097</v>
      </c>
      <c r="D20" s="3417" t="n">
        <v>0.00537570318976</v>
      </c>
      <c r="E20" s="3415" t="s">
        <v>2943</v>
      </c>
      <c r="F20" s="3415" t="s">
        <v>2943</v>
      </c>
      <c r="G20" s="3415" t="s">
        <v>2943</v>
      </c>
      <c r="H20" s="3415" t="s">
        <v>2943</v>
      </c>
    </row>
    <row r="21" spans="1:8" ht="12" customHeight="1" x14ac:dyDescent="0.15">
      <c r="A21" s="713" t="s">
        <v>52</v>
      </c>
      <c r="B21" s="3417" t="n">
        <v>933.4619918489558</v>
      </c>
      <c r="C21" s="3417" t="n">
        <v>75.69418813625211</v>
      </c>
      <c r="D21" s="3416" t="s">
        <v>1185</v>
      </c>
      <c r="E21" s="3416" t="s">
        <v>1185</v>
      </c>
      <c r="F21" s="3416" t="s">
        <v>1185</v>
      </c>
      <c r="G21" s="3415" t="s">
        <v>2943</v>
      </c>
      <c r="H21" s="3415" t="s">
        <v>2943</v>
      </c>
    </row>
    <row r="22" spans="1:8" ht="12" customHeight="1" x14ac:dyDescent="0.15">
      <c r="A22" s="713" t="s">
        <v>53</v>
      </c>
      <c r="B22" s="3417" t="n">
        <v>11142.272364720839</v>
      </c>
      <c r="C22" s="3417" t="n">
        <v>105.75651393548871</v>
      </c>
      <c r="D22" s="3417" t="n">
        <v>0.091203788292</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361.96726111</v>
      </c>
      <c r="C29" s="3417" t="n">
        <v>0.004003404977</v>
      </c>
      <c r="D29" s="3417" t="n">
        <v>0.0110577855649</v>
      </c>
      <c r="E29" s="3417" t="s">
        <v>2943</v>
      </c>
      <c r="F29" s="3417" t="s">
        <v>2943</v>
      </c>
      <c r="G29" s="3417" t="s">
        <v>2943</v>
      </c>
      <c r="H29" s="3417" t="s">
        <v>2943</v>
      </c>
    </row>
    <row r="30" spans="1:8" ht="12" customHeight="1" x14ac:dyDescent="0.15">
      <c r="A30" s="729" t="s">
        <v>61</v>
      </c>
      <c r="B30" s="3417" t="n">
        <v>344.4481</v>
      </c>
      <c r="C30" s="3417" t="n">
        <v>0.00240873</v>
      </c>
      <c r="D30" s="3417" t="n">
        <v>0.009634911</v>
      </c>
      <c r="E30" s="3415" t="s">
        <v>2943</v>
      </c>
      <c r="F30" s="3415" t="s">
        <v>2943</v>
      </c>
      <c r="G30" s="3415" t="s">
        <v>2943</v>
      </c>
      <c r="H30" s="3415" t="s">
        <v>2943</v>
      </c>
    </row>
    <row r="31" spans="1:8" ht="12" customHeight="1" x14ac:dyDescent="0.15">
      <c r="A31" s="729" t="s">
        <v>62</v>
      </c>
      <c r="B31" s="3417" t="n">
        <v>17.51916111</v>
      </c>
      <c r="C31" s="3417" t="n">
        <v>0.001594674977</v>
      </c>
      <c r="D31" s="3417" t="n">
        <v>0.0014228745649</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308.066</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36.47</v>
      </c>
    </row>
    <row r="9" spans="1:5" ht="29.25" customHeight="1" x14ac:dyDescent="0.15">
      <c r="A9" s="1373" t="s">
        <v>1369</v>
      </c>
      <c r="B9" s="3418" t="s">
        <v>665</v>
      </c>
      <c r="C9" s="3415" t="n">
        <v>8.06E7</v>
      </c>
      <c r="D9" s="3418" t="n">
        <v>0.00852695691405</v>
      </c>
      <c r="E9" s="3415" t="n">
        <v>1.08</v>
      </c>
    </row>
    <row r="10" spans="1:5" ht="29.25" customHeight="1" x14ac:dyDescent="0.15">
      <c r="A10" s="1373" t="s">
        <v>1370</v>
      </c>
      <c r="B10" s="3418" t="s">
        <v>667</v>
      </c>
      <c r="C10" s="3418" t="n">
        <v>1.22114044E8</v>
      </c>
      <c r="D10" s="3418" t="n">
        <v>0.01000555007267</v>
      </c>
      <c r="E10" s="3418" t="n">
        <v>1.92</v>
      </c>
    </row>
    <row r="11" spans="1:5" ht="25.5" customHeight="1" x14ac:dyDescent="0.15">
      <c r="A11" s="1373" t="s">
        <v>669</v>
      </c>
      <c r="B11" s="3418" t="s">
        <v>670</v>
      </c>
      <c r="C11" s="3415" t="n">
        <v>1.22114044E8</v>
      </c>
      <c r="D11" s="3418" t="n">
        <v>0.01000555007267</v>
      </c>
      <c r="E11" s="3415" t="n">
        <v>1.92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5.10322725E8</v>
      </c>
      <c r="D14" s="3418" t="n">
        <v>0.01422807320781</v>
      </c>
      <c r="E14" s="3415" t="n">
        <v>11.41</v>
      </c>
    </row>
    <row r="15" spans="1:5" ht="14.25" customHeight="1" x14ac:dyDescent="0.15">
      <c r="A15" s="1373" t="s">
        <v>677</v>
      </c>
      <c r="B15" s="3418" t="s">
        <v>678</v>
      </c>
      <c r="C15" s="3415" t="n">
        <v>1.6913E8</v>
      </c>
      <c r="D15" s="3418" t="n">
        <v>0.00989556177873</v>
      </c>
      <c r="E15" s="3415" t="n">
        <v>2.63</v>
      </c>
    </row>
    <row r="16" spans="1:5" ht="25.5" customHeight="1" x14ac:dyDescent="0.15">
      <c r="A16" s="1373" t="s">
        <v>1373</v>
      </c>
      <c r="B16" s="3418" t="s">
        <v>2702</v>
      </c>
      <c r="C16" s="3415" t="n">
        <v>1.2373E9</v>
      </c>
      <c r="D16" s="3418" t="n">
        <v>0.00999316693974</v>
      </c>
      <c r="E16" s="3415" t="n">
        <v>19.43</v>
      </c>
    </row>
    <row r="17" spans="1:5" ht="14.25" customHeight="1" x14ac:dyDescent="0.15">
      <c r="A17" s="1373" t="s">
        <v>1371</v>
      </c>
      <c r="B17" s="3418" t="s">
        <v>3107</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4.6</v>
      </c>
    </row>
    <row r="20" spans="1:5" ht="24" customHeight="1" x14ac:dyDescent="0.15">
      <c r="A20" s="1001" t="s">
        <v>1372</v>
      </c>
      <c r="B20" s="3418" t="s">
        <v>682</v>
      </c>
      <c r="C20" s="3415" t="n">
        <v>1.34547354E8</v>
      </c>
      <c r="D20" s="3418" t="n">
        <v>0.00997958884221</v>
      </c>
      <c r="E20" s="3415" t="n">
        <v>2.11</v>
      </c>
    </row>
    <row r="21" spans="1:5" x14ac:dyDescent="0.15">
      <c r="A21" s="1001" t="s">
        <v>683</v>
      </c>
      <c r="B21" s="3418" t="s">
        <v>3108</v>
      </c>
      <c r="C21" s="3415" t="n">
        <v>2.11947677E8</v>
      </c>
      <c r="D21" s="3418" t="n">
        <v>0.00747611616685</v>
      </c>
      <c r="E21" s="3415" t="n">
        <v>2.49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750.43</v>
      </c>
      <c r="C11" s="3418" t="n">
        <v>0.19988539903788</v>
      </c>
      <c r="D11" s="3415" t="n">
        <v>0.55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19257.690000000017</v>
      </c>
      <c r="C7" s="3417" t="n">
        <v>1.41</v>
      </c>
      <c r="D7" s="3417" t="n">
        <v>0.125</v>
      </c>
      <c r="E7" s="3417" t="n">
        <v>2.39</v>
      </c>
      <c r="F7" s="3417" t="n">
        <v>41.69</v>
      </c>
      <c r="G7" s="3417" t="n">
        <v>12.45</v>
      </c>
      <c r="H7" s="336"/>
    </row>
    <row r="8" spans="1:8" ht="13" x14ac:dyDescent="0.15">
      <c r="A8" s="1432" t="s">
        <v>733</v>
      </c>
      <c r="B8" s="3417" t="n">
        <v>-22171.786666666685</v>
      </c>
      <c r="C8" s="3417" t="n">
        <v>0.09</v>
      </c>
      <c r="D8" s="3417" t="n">
        <v>0.005</v>
      </c>
      <c r="E8" s="3417" t="n">
        <v>0.15</v>
      </c>
      <c r="F8" s="3417" t="n">
        <v>4.38</v>
      </c>
      <c r="G8" s="3417" t="n">
        <v>0.4</v>
      </c>
      <c r="H8" s="336"/>
    </row>
    <row r="9" spans="1:8" ht="13" x14ac:dyDescent="0.15">
      <c r="A9" s="1433" t="s">
        <v>734</v>
      </c>
      <c r="B9" s="3417" t="n">
        <v>-22171.786666666685</v>
      </c>
      <c r="C9" s="3417" t="n">
        <v>0.09</v>
      </c>
      <c r="D9" s="3417" t="n">
        <v>0.005</v>
      </c>
      <c r="E9" s="3415" t="n">
        <v>0.15</v>
      </c>
      <c r="F9" s="3415" t="n">
        <v>4.38</v>
      </c>
      <c r="G9" s="3415" t="n">
        <v>0.4</v>
      </c>
      <c r="H9" s="336"/>
    </row>
    <row r="10" spans="1:8" ht="13" x14ac:dyDescent="0.15">
      <c r="A10" s="1440" t="s">
        <v>735</v>
      </c>
      <c r="B10" s="3417" t="s">
        <v>2975</v>
      </c>
      <c r="C10" s="3417" t="s">
        <v>2975</v>
      </c>
      <c r="D10" s="3417" t="s">
        <v>2969</v>
      </c>
      <c r="E10" s="3415" t="s">
        <v>2943</v>
      </c>
      <c r="F10" s="3415" t="s">
        <v>2943</v>
      </c>
      <c r="G10" s="3415" t="s">
        <v>2943</v>
      </c>
      <c r="H10" s="336"/>
    </row>
    <row r="11" spans="1:8" ht="13" x14ac:dyDescent="0.15">
      <c r="A11" s="1443" t="s">
        <v>736</v>
      </c>
      <c r="B11" s="3417" t="n">
        <v>51683.610000000044</v>
      </c>
      <c r="C11" s="3417" t="s">
        <v>2969</v>
      </c>
      <c r="D11" s="3417" t="s">
        <v>2969</v>
      </c>
      <c r="E11" s="3417" t="s">
        <v>2943</v>
      </c>
      <c r="F11" s="3417" t="s">
        <v>2943</v>
      </c>
      <c r="G11" s="3417" t="s">
        <v>2943</v>
      </c>
      <c r="H11" s="336"/>
    </row>
    <row r="12" spans="1:8" ht="13" x14ac:dyDescent="0.15">
      <c r="A12" s="1433" t="s">
        <v>738</v>
      </c>
      <c r="B12" s="3417" t="n">
        <v>51683.610000000044</v>
      </c>
      <c r="C12" s="3417" t="s">
        <v>2975</v>
      </c>
      <c r="D12" s="3417" t="s">
        <v>2975</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-10254.133333333344</v>
      </c>
      <c r="C14" s="3417" t="n">
        <v>1.32</v>
      </c>
      <c r="D14" s="3417" t="n">
        <v>0.12</v>
      </c>
      <c r="E14" s="3417" t="n">
        <v>2.24</v>
      </c>
      <c r="F14" s="3417" t="n">
        <v>37.31</v>
      </c>
      <c r="G14" s="3417" t="n">
        <v>12.05</v>
      </c>
      <c r="H14" s="336"/>
    </row>
    <row r="15" spans="1:8" ht="13" x14ac:dyDescent="0.15">
      <c r="A15" s="1433" t="s">
        <v>742</v>
      </c>
      <c r="B15" s="3417" t="n">
        <v>-10254.133333333344</v>
      </c>
      <c r="C15" s="3417" t="n">
        <v>1.32</v>
      </c>
      <c r="D15" s="3417" t="n">
        <v>0.12</v>
      </c>
      <c r="E15" s="3415" t="n">
        <v>2.24</v>
      </c>
      <c r="F15" s="3415" t="n">
        <v>37.31</v>
      </c>
      <c r="G15" s="3415" t="n">
        <v>12.05</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19004.5</v>
      </c>
      <c r="C7" s="3415" t="s">
        <v>2943</v>
      </c>
      <c r="D7" s="3415" t="s">
        <v>2943</v>
      </c>
      <c r="E7" s="3415" t="s">
        <v>2943</v>
      </c>
      <c r="F7" s="3415" t="s">
        <v>2943</v>
      </c>
      <c r="G7" s="3415" t="s">
        <v>2943</v>
      </c>
      <c r="H7" s="3415" t="s">
        <v>2943</v>
      </c>
      <c r="I7" s="3415" t="s">
        <v>2943</v>
      </c>
      <c r="J7" s="3415" t="s">
        <v>2943</v>
      </c>
      <c r="K7" s="3415" t="s">
        <v>2943</v>
      </c>
      <c r="L7" s="3418" t="n">
        <v>19004.5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35497.9</v>
      </c>
      <c r="E9" s="3415" t="s">
        <v>2943</v>
      </c>
      <c r="F9" s="3415" t="s">
        <v>2943</v>
      </c>
      <c r="G9" s="3415" t="s">
        <v>2943</v>
      </c>
      <c r="H9" s="3415" t="s">
        <v>2943</v>
      </c>
      <c r="I9" s="3415" t="s">
        <v>2943</v>
      </c>
      <c r="J9" s="3415" t="s">
        <v>2943</v>
      </c>
      <c r="K9" s="3415" t="s">
        <v>2943</v>
      </c>
      <c r="L9" s="3418" t="n">
        <v>35497.9</v>
      </c>
    </row>
    <row r="10" spans="1:12" ht="14" x14ac:dyDescent="0.15">
      <c r="A10" s="1452" t="s">
        <v>2194</v>
      </c>
      <c r="B10" s="3415" t="s">
        <v>2943</v>
      </c>
      <c r="C10" s="3415" t="s">
        <v>2943</v>
      </c>
      <c r="D10" s="3415" t="s">
        <v>2943</v>
      </c>
      <c r="E10" s="3415" t="n">
        <v>192134.0</v>
      </c>
      <c r="F10" s="3415" t="s">
        <v>2943</v>
      </c>
      <c r="G10" s="3415" t="s">
        <v>2943</v>
      </c>
      <c r="H10" s="3415" t="s">
        <v>2943</v>
      </c>
      <c r="I10" s="3415" t="s">
        <v>2943</v>
      </c>
      <c r="J10" s="3415" t="s">
        <v>2943</v>
      </c>
      <c r="K10" s="3415" t="s">
        <v>2943</v>
      </c>
      <c r="L10" s="3418" t="n">
        <v>192134.0</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7964.8</v>
      </c>
      <c r="I13" s="3415" t="s">
        <v>2943</v>
      </c>
      <c r="J13" s="3415" t="s">
        <v>2943</v>
      </c>
      <c r="K13" s="3415" t="s">
        <v>2943</v>
      </c>
      <c r="L13" s="3418" t="n">
        <v>7964.8</v>
      </c>
    </row>
    <row r="14" spans="1:12" ht="14" x14ac:dyDescent="0.15">
      <c r="A14" s="1452" t="s">
        <v>2198</v>
      </c>
      <c r="B14" s="3415" t="s">
        <v>2943</v>
      </c>
      <c r="C14" s="3415" t="s">
        <v>2943</v>
      </c>
      <c r="D14" s="3415" t="s">
        <v>2943</v>
      </c>
      <c r="E14" s="3415" t="s">
        <v>2943</v>
      </c>
      <c r="F14" s="3415" t="s">
        <v>2943</v>
      </c>
      <c r="G14" s="3415" t="s">
        <v>2943</v>
      </c>
      <c r="H14" s="3415" t="s">
        <v>2943</v>
      </c>
      <c r="I14" s="3415" t="n">
        <v>2180.1</v>
      </c>
      <c r="J14" s="3415" t="s">
        <v>2943</v>
      </c>
      <c r="K14" s="3415" t="s">
        <v>2943</v>
      </c>
      <c r="L14" s="3418" t="n">
        <v>2180.1</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14893.2</v>
      </c>
      <c r="K15" s="3415" t="s">
        <v>2943</v>
      </c>
      <c r="L15" s="3418" t="n">
        <v>14893.2</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19004.5</v>
      </c>
      <c r="C17" s="3418" t="s">
        <v>2943</v>
      </c>
      <c r="D17" s="3418" t="n">
        <v>35497.9</v>
      </c>
      <c r="E17" s="3418" t="n">
        <v>192134.0</v>
      </c>
      <c r="F17" s="3418" t="s">
        <v>2943</v>
      </c>
      <c r="G17" s="3418" t="n">
        <v>816.6</v>
      </c>
      <c r="H17" s="3418" t="n">
        <v>7964.8</v>
      </c>
      <c r="I17" s="3418" t="n">
        <v>2180.1</v>
      </c>
      <c r="J17" s="3418" t="n">
        <v>14893.2</v>
      </c>
      <c r="K17" s="3418" t="s">
        <v>2943</v>
      </c>
      <c r="L17" s="3418" t="n">
        <v>272491.1</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19004.5</v>
      </c>
      <c r="D10" s="3418" t="n">
        <v>19004.5</v>
      </c>
      <c r="E10" s="3418" t="s">
        <v>2943</v>
      </c>
      <c r="F10" s="3418" t="n">
        <v>0.09611407824463</v>
      </c>
      <c r="G10" s="3418" t="s">
        <v>2975</v>
      </c>
      <c r="H10" s="3418" t="n">
        <v>0.09611407824463</v>
      </c>
      <c r="I10" s="3418" t="n">
        <v>0.03532321292326</v>
      </c>
      <c r="J10" s="3418" t="n">
        <v>0.01160777710542</v>
      </c>
      <c r="K10" s="3418" t="n">
        <v>0.17556368228577</v>
      </c>
      <c r="L10" s="3418" t="s">
        <v>2945</v>
      </c>
      <c r="M10" s="3418" t="n">
        <v>1826.6</v>
      </c>
      <c r="N10" s="3418" t="s">
        <v>2975</v>
      </c>
      <c r="O10" s="3418" t="n">
        <v>1826.6</v>
      </c>
      <c r="P10" s="3418" t="n">
        <v>671.3</v>
      </c>
      <c r="Q10" s="3418" t="n">
        <v>220.6</v>
      </c>
      <c r="R10" s="3418" t="n">
        <v>3336.5</v>
      </c>
      <c r="S10" s="3418" t="s">
        <v>2945</v>
      </c>
      <c r="T10" s="3418" t="n">
        <v>-22201.666666666686</v>
      </c>
      <c r="U10" s="336"/>
    </row>
    <row r="11" spans="1:21" ht="13" x14ac:dyDescent="0.15">
      <c r="A11" s="1470" t="s">
        <v>734</v>
      </c>
      <c r="B11" s="3416"/>
      <c r="C11" s="3418" t="n">
        <v>19004.5</v>
      </c>
      <c r="D11" s="3418" t="n">
        <v>19004.5</v>
      </c>
      <c r="E11" s="3418" t="s">
        <v>2943</v>
      </c>
      <c r="F11" s="3418" t="n">
        <v>0.09611407824463</v>
      </c>
      <c r="G11" s="3418" t="s">
        <v>2959</v>
      </c>
      <c r="H11" s="3418" t="n">
        <v>0.09611407824463</v>
      </c>
      <c r="I11" s="3418" t="n">
        <v>0.03532321292326</v>
      </c>
      <c r="J11" s="3418" t="n">
        <v>0.01160777710542</v>
      </c>
      <c r="K11" s="3418" t="n">
        <v>0.17556368228577</v>
      </c>
      <c r="L11" s="3418" t="s">
        <v>2943</v>
      </c>
      <c r="M11" s="3418" t="n">
        <v>1826.6</v>
      </c>
      <c r="N11" s="3418" t="s">
        <v>2959</v>
      </c>
      <c r="O11" s="3418" t="n">
        <v>1826.6</v>
      </c>
      <c r="P11" s="3418" t="n">
        <v>671.3</v>
      </c>
      <c r="Q11" s="3418" t="n">
        <v>220.6</v>
      </c>
      <c r="R11" s="3418" t="n">
        <v>3336.5</v>
      </c>
      <c r="S11" s="3418" t="s">
        <v>2943</v>
      </c>
      <c r="T11" s="3418" t="n">
        <v>-22201.666666666686</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2943</v>
      </c>
      <c r="M17" s="3418" t="s">
        <v>2946</v>
      </c>
      <c r="N17" s="3418" t="s">
        <v>2946</v>
      </c>
      <c r="O17" s="3418" t="s">
        <v>2946</v>
      </c>
      <c r="P17" s="3418" t="s">
        <v>2946</v>
      </c>
      <c r="Q17" s="3418" t="s">
        <v>2946</v>
      </c>
      <c r="R17" s="3418" t="s">
        <v>2946</v>
      </c>
      <c r="S17" s="3418" t="s">
        <v>2943</v>
      </c>
      <c r="T17" s="3418" t="s">
        <v>2945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35497.9</v>
      </c>
      <c r="D10" s="3418" t="n">
        <v>35497.9</v>
      </c>
      <c r="E10" s="3418" t="s">
        <v>2943</v>
      </c>
      <c r="F10" s="3418" t="n">
        <v>0.00886503145256</v>
      </c>
      <c r="G10" s="3418" t="n">
        <v>-0.01473664639317</v>
      </c>
      <c r="H10" s="3418" t="n">
        <v>-0.0058716149406</v>
      </c>
      <c r="I10" s="3418" t="s">
        <v>2975</v>
      </c>
      <c r="J10" s="3418" t="n">
        <v>-0.3912090574372</v>
      </c>
      <c r="K10" s="3418" t="s">
        <v>2945</v>
      </c>
      <c r="L10" s="3418" t="n">
        <v>314.69</v>
      </c>
      <c r="M10" s="3418" t="n">
        <v>-523.12</v>
      </c>
      <c r="N10" s="3418" t="n">
        <v>-208.43</v>
      </c>
      <c r="O10" s="3418" t="s">
        <v>2975</v>
      </c>
      <c r="P10" s="3418" t="n">
        <v>-13887.1</v>
      </c>
      <c r="Q10" s="3418" t="s">
        <v>2945</v>
      </c>
      <c r="R10" s="3418" t="n">
        <v>51683.610000000044</v>
      </c>
      <c r="S10" s="26"/>
      <c r="T10" s="26"/>
    </row>
    <row r="11" spans="1:20" ht="13" x14ac:dyDescent="0.15">
      <c r="A11" s="1472" t="s">
        <v>738</v>
      </c>
      <c r="B11" s="3416"/>
      <c r="C11" s="3418" t="n">
        <v>35497.9</v>
      </c>
      <c r="D11" s="3418" t="n">
        <v>35497.9</v>
      </c>
      <c r="E11" s="3418" t="s">
        <v>2943</v>
      </c>
      <c r="F11" s="3418" t="n">
        <v>0.00886503145256</v>
      </c>
      <c r="G11" s="3418" t="n">
        <v>-0.01473664639317</v>
      </c>
      <c r="H11" s="3418" t="n">
        <v>-0.0058716149406</v>
      </c>
      <c r="I11" s="3418" t="s">
        <v>2959</v>
      </c>
      <c r="J11" s="3418" t="n">
        <v>-0.3912090574372</v>
      </c>
      <c r="K11" s="3418" t="s">
        <v>2943</v>
      </c>
      <c r="L11" s="3418" t="n">
        <v>314.69</v>
      </c>
      <c r="M11" s="3418" t="n">
        <v>-523.12</v>
      </c>
      <c r="N11" s="3418" t="n">
        <v>-208.43</v>
      </c>
      <c r="O11" s="3418" t="s">
        <v>2959</v>
      </c>
      <c r="P11" s="3418" t="n">
        <v>-13887.1</v>
      </c>
      <c r="Q11" s="3418" t="s">
        <v>2943</v>
      </c>
      <c r="R11" s="3418" t="n">
        <v>51683.610000000044</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192134.0</v>
      </c>
      <c r="D10" s="3418" t="n">
        <v>192134.0</v>
      </c>
      <c r="E10" s="3418" t="s">
        <v>2943</v>
      </c>
      <c r="F10" s="3418" t="n">
        <v>0.00937730958602</v>
      </c>
      <c r="G10" s="3418" t="s">
        <v>2945</v>
      </c>
      <c r="H10" s="3418" t="n">
        <v>0.00937730958602</v>
      </c>
      <c r="I10" s="3418" t="n">
        <v>0.00550397118678</v>
      </c>
      <c r="J10" s="3418" t="n">
        <v>9.8837269822E-4</v>
      </c>
      <c r="K10" s="3418" t="s">
        <v>2945</v>
      </c>
      <c r="L10" s="3418" t="n">
        <v>1801.7</v>
      </c>
      <c r="M10" s="3418" t="s">
        <v>2945</v>
      </c>
      <c r="N10" s="3418" t="n">
        <v>1801.7</v>
      </c>
      <c r="O10" s="3418" t="n">
        <v>1057.5</v>
      </c>
      <c r="P10" s="3418" t="n">
        <v>189.9</v>
      </c>
      <c r="Q10" s="3418" t="s">
        <v>2945</v>
      </c>
      <c r="R10" s="3418" t="n">
        <v>-11180.033333333344</v>
      </c>
      <c r="S10" s="26"/>
      <c r="T10" s="26"/>
    </row>
    <row r="11" spans="1:20" ht="13" x14ac:dyDescent="0.15">
      <c r="A11" s="1470" t="s">
        <v>742</v>
      </c>
      <c r="B11" s="3416"/>
      <c r="C11" s="3418" t="n">
        <v>192134.0</v>
      </c>
      <c r="D11" s="3418" t="n">
        <v>192134.0</v>
      </c>
      <c r="E11" s="3418" t="s">
        <v>2943</v>
      </c>
      <c r="F11" s="3418" t="n">
        <v>0.00937730958602</v>
      </c>
      <c r="G11" s="3418" t="s">
        <v>2943</v>
      </c>
      <c r="H11" s="3418" t="n">
        <v>0.00937730958602</v>
      </c>
      <c r="I11" s="3418" t="n">
        <v>0.00550397118678</v>
      </c>
      <c r="J11" s="3418" t="n">
        <v>9.8837269822E-4</v>
      </c>
      <c r="K11" s="3418" t="s">
        <v>2943</v>
      </c>
      <c r="L11" s="3418" t="n">
        <v>1801.7</v>
      </c>
      <c r="M11" s="3418" t="s">
        <v>2943</v>
      </c>
      <c r="N11" s="3418" t="n">
        <v>1801.7</v>
      </c>
      <c r="O11" s="3418" t="n">
        <v>1057.5</v>
      </c>
      <c r="P11" s="3418" t="n">
        <v>189.9</v>
      </c>
      <c r="Q11" s="3418" t="s">
        <v>2943</v>
      </c>
      <c r="R11" s="3418" t="n">
        <v>-11180.033333333344</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8781.4</v>
      </c>
      <c r="D10" s="3418" t="n">
        <v>8781.4</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8781.4</v>
      </c>
      <c r="D11" s="3418" t="n">
        <v>8781.4</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7964.8</v>
      </c>
      <c r="D14" s="3418" t="n">
        <v>7964.8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2957973.2349055307</v>
      </c>
      <c r="C10" s="3418" t="s">
        <v>2948</v>
      </c>
      <c r="D10" s="3416" t="s">
        <v>1185</v>
      </c>
      <c r="E10" s="3416" t="s">
        <v>1185</v>
      </c>
      <c r="F10" s="3416" t="s">
        <v>1185</v>
      </c>
      <c r="G10" s="3418" t="n">
        <v>237244.62284526578</v>
      </c>
      <c r="H10" s="3418" t="n">
        <v>54.69765557878539</v>
      </c>
      <c r="I10" s="3418" t="n">
        <v>4.66862552014381</v>
      </c>
      <c r="J10" s="3418" t="s">
        <v>2945</v>
      </c>
    </row>
    <row r="11" spans="1:10" ht="12" customHeight="1" x14ac:dyDescent="0.15">
      <c r="A11" s="844" t="s">
        <v>87</v>
      </c>
      <c r="B11" s="3418" t="n">
        <v>542617.2099055306</v>
      </c>
      <c r="C11" s="3418" t="s">
        <v>2948</v>
      </c>
      <c r="D11" s="3418" t="n">
        <v>71.58762224299637</v>
      </c>
      <c r="E11" s="3418" t="n">
        <v>16.0535611841393</v>
      </c>
      <c r="F11" s="3418" t="n">
        <v>3.93635417593127</v>
      </c>
      <c r="G11" s="3418" t="n">
        <v>38844.675845265796</v>
      </c>
      <c r="H11" s="3418" t="n">
        <v>8.71093857878539</v>
      </c>
      <c r="I11" s="3418" t="n">
        <v>2.13593352014381</v>
      </c>
      <c r="J11" s="3418" t="s">
        <v>2946</v>
      </c>
    </row>
    <row r="12" spans="1:10" ht="12" customHeight="1" x14ac:dyDescent="0.15">
      <c r="A12" s="844" t="s">
        <v>88</v>
      </c>
      <c r="B12" s="3418" t="n">
        <v>1624893.147</v>
      </c>
      <c r="C12" s="3418" t="s">
        <v>2948</v>
      </c>
      <c r="D12" s="3418" t="n">
        <v>95.3001465271119</v>
      </c>
      <c r="E12" s="3418" t="n">
        <v>26.24344565593765</v>
      </c>
      <c r="F12" s="3418" t="n">
        <v>1.49980508225997</v>
      </c>
      <c r="G12" s="3418" t="n">
        <v>154852.555</v>
      </c>
      <c r="H12" s="3418" t="n">
        <v>42.642795</v>
      </c>
      <c r="I12" s="3418" t="n">
        <v>2.437023</v>
      </c>
      <c r="J12" s="3418" t="s">
        <v>2946</v>
      </c>
    </row>
    <row r="13" spans="1:10" ht="12" customHeight="1" x14ac:dyDescent="0.15">
      <c r="A13" s="844" t="s">
        <v>89</v>
      </c>
      <c r="B13" s="3418" t="n">
        <v>786261.881</v>
      </c>
      <c r="C13" s="3418" t="s">
        <v>2948</v>
      </c>
      <c r="D13" s="3418" t="n">
        <v>55.38535321668481</v>
      </c>
      <c r="E13" s="3418" t="n">
        <v>2.98282551484904</v>
      </c>
      <c r="F13" s="3418" t="n">
        <v>0.10053774945755</v>
      </c>
      <c r="G13" s="3418" t="n">
        <v>43547.392</v>
      </c>
      <c r="H13" s="3418" t="n">
        <v>2.345282</v>
      </c>
      <c r="I13" s="3418" t="n">
        <v>0.079049</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4200.997</v>
      </c>
      <c r="C16" s="3418" t="s">
        <v>2948</v>
      </c>
      <c r="D16" s="3418" t="n">
        <v>73.3316400844847</v>
      </c>
      <c r="E16" s="3418" t="n">
        <v>237.71499955843814</v>
      </c>
      <c r="F16" s="3418" t="n">
        <v>3.95620372973368</v>
      </c>
      <c r="G16" s="3416" t="s">
        <v>1185</v>
      </c>
      <c r="H16" s="3418" t="n">
        <v>0.99864</v>
      </c>
      <c r="I16" s="3418" t="n">
        <v>0.01662</v>
      </c>
      <c r="J16" s="3418" t="s">
        <v>2945</v>
      </c>
    </row>
    <row r="17" spans="1:10" ht="12" customHeight="1" x14ac:dyDescent="0.15">
      <c r="A17" s="860" t="s">
        <v>95</v>
      </c>
      <c r="B17" s="3418" t="n">
        <v>1358518.041</v>
      </c>
      <c r="C17" s="3418" t="s">
        <v>2948</v>
      </c>
      <c r="D17" s="3416" t="s">
        <v>1185</v>
      </c>
      <c r="E17" s="3416" t="s">
        <v>1185</v>
      </c>
      <c r="F17" s="3416" t="s">
        <v>1185</v>
      </c>
      <c r="G17" s="3418" t="n">
        <v>114078.667</v>
      </c>
      <c r="H17" s="3418" t="n">
        <v>1.549846</v>
      </c>
      <c r="I17" s="3418" t="n">
        <v>1.459131</v>
      </c>
      <c r="J17" s="3418" t="s">
        <v>2949</v>
      </c>
    </row>
    <row r="18" spans="1:10" ht="12" customHeight="1" x14ac:dyDescent="0.15">
      <c r="A18" s="849" t="s">
        <v>87</v>
      </c>
      <c r="B18" s="3418" t="n">
        <v>96545.65</v>
      </c>
      <c r="C18" s="3418" t="s">
        <v>2948</v>
      </c>
      <c r="D18" s="3418" t="n">
        <v>71.82707869282562</v>
      </c>
      <c r="E18" s="3418" t="n">
        <v>2.90018245254965</v>
      </c>
      <c r="F18" s="3418" t="n">
        <v>0.60075207945671</v>
      </c>
      <c r="G18" s="3418" t="n">
        <v>6934.592</v>
      </c>
      <c r="H18" s="3418" t="n">
        <v>0.28</v>
      </c>
      <c r="I18" s="3418" t="n">
        <v>0.058</v>
      </c>
      <c r="J18" s="3418" t="s">
        <v>2946</v>
      </c>
    </row>
    <row r="19" spans="1:10" ht="12" customHeight="1" x14ac:dyDescent="0.15">
      <c r="A19" s="849" t="s">
        <v>88</v>
      </c>
      <c r="B19" s="3418" t="n">
        <v>909909.871</v>
      </c>
      <c r="C19" s="3418" t="s">
        <v>2948</v>
      </c>
      <c r="D19" s="3418" t="n">
        <v>96.07141079141013</v>
      </c>
      <c r="E19" s="3418" t="n">
        <v>1.00017048831422</v>
      </c>
      <c r="F19" s="3418" t="n">
        <v>1.49989910374321</v>
      </c>
      <c r="G19" s="3418" t="n">
        <v>87416.325</v>
      </c>
      <c r="H19" s="3418" t="n">
        <v>0.910065</v>
      </c>
      <c r="I19" s="3418" t="n">
        <v>1.364773</v>
      </c>
      <c r="J19" s="3418" t="s">
        <v>2946</v>
      </c>
    </row>
    <row r="20" spans="1:10" ht="12" customHeight="1" x14ac:dyDescent="0.15">
      <c r="A20" s="849" t="s">
        <v>89</v>
      </c>
      <c r="B20" s="3418" t="n">
        <v>351653.24</v>
      </c>
      <c r="C20" s="3418" t="s">
        <v>2948</v>
      </c>
      <c r="D20" s="3418" t="n">
        <v>56.10000920224708</v>
      </c>
      <c r="E20" s="3418" t="n">
        <v>0.98841972848025</v>
      </c>
      <c r="F20" s="3418" t="n">
        <v>0.09884168847698</v>
      </c>
      <c r="G20" s="3418" t="n">
        <v>19727.75</v>
      </c>
      <c r="H20" s="3418" t="n">
        <v>0.347581</v>
      </c>
      <c r="I20" s="3418" t="n">
        <v>0.034758</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409.28</v>
      </c>
      <c r="C23" s="3418" t="s">
        <v>2948</v>
      </c>
      <c r="D23" s="3418" t="n">
        <v>73.323885848319</v>
      </c>
      <c r="E23" s="3418" t="n">
        <v>29.80844409695074</v>
      </c>
      <c r="F23" s="3418" t="n">
        <v>3.90930414386239</v>
      </c>
      <c r="G23" s="3418" t="n">
        <v>30.01</v>
      </c>
      <c r="H23" s="3418" t="n">
        <v>0.0122</v>
      </c>
      <c r="I23" s="3418" t="n">
        <v>0.0016</v>
      </c>
      <c r="J23" s="3418" t="s">
        <v>2946</v>
      </c>
    </row>
    <row r="24" spans="1:10" ht="12" customHeight="1" x14ac:dyDescent="0.15">
      <c r="A24" s="851" t="s">
        <v>1952</v>
      </c>
      <c r="B24" s="3418" t="n">
        <v>1125931.71</v>
      </c>
      <c r="C24" s="3418" t="s">
        <v>2948</v>
      </c>
      <c r="D24" s="3416" t="s">
        <v>1185</v>
      </c>
      <c r="E24" s="3416" t="s">
        <v>1185</v>
      </c>
      <c r="F24" s="3416" t="s">
        <v>1185</v>
      </c>
      <c r="G24" s="3418" t="n">
        <v>99406.33</v>
      </c>
      <c r="H24" s="3418" t="n">
        <v>1.1622</v>
      </c>
      <c r="I24" s="3418" t="n">
        <v>1.3806</v>
      </c>
      <c r="J24" s="3418" t="s">
        <v>2949</v>
      </c>
    </row>
    <row r="25" spans="1:10" ht="12" customHeight="1" x14ac:dyDescent="0.15">
      <c r="A25" s="849" t="s">
        <v>87</v>
      </c>
      <c r="B25" s="3418" t="n">
        <v>15004.74</v>
      </c>
      <c r="C25" s="3418" t="s">
        <v>2948</v>
      </c>
      <c r="D25" s="3418" t="n">
        <v>77.20360366124305</v>
      </c>
      <c r="E25" s="3418" t="n">
        <v>2.66582426619855</v>
      </c>
      <c r="F25" s="3418" t="n">
        <v>0.59981045989467</v>
      </c>
      <c r="G25" s="3418" t="n">
        <v>1158.42</v>
      </c>
      <c r="H25" s="3418" t="n">
        <v>0.04</v>
      </c>
      <c r="I25" s="3418" t="n">
        <v>0.009</v>
      </c>
      <c r="J25" s="3418" t="s">
        <v>2946</v>
      </c>
    </row>
    <row r="26" spans="1:10" ht="12" customHeight="1" x14ac:dyDescent="0.15">
      <c r="A26" s="849" t="s">
        <v>88</v>
      </c>
      <c r="B26" s="3418" t="n">
        <v>899394.05</v>
      </c>
      <c r="C26" s="3418" t="s">
        <v>2948</v>
      </c>
      <c r="D26" s="3418" t="n">
        <v>96.06898111011519</v>
      </c>
      <c r="E26" s="3418" t="n">
        <v>1.00067373138615</v>
      </c>
      <c r="F26" s="3418" t="n">
        <v>1.49989873737768</v>
      </c>
      <c r="G26" s="3418" t="n">
        <v>86403.87</v>
      </c>
      <c r="H26" s="3418" t="n">
        <v>0.9</v>
      </c>
      <c r="I26" s="3418" t="n">
        <v>1.349</v>
      </c>
      <c r="J26" s="3418" t="s">
        <v>2946</v>
      </c>
    </row>
    <row r="27" spans="1:10" ht="12" customHeight="1" x14ac:dyDescent="0.15">
      <c r="A27" s="849" t="s">
        <v>89</v>
      </c>
      <c r="B27" s="3418" t="n">
        <v>211123.64</v>
      </c>
      <c r="C27" s="3418" t="s">
        <v>2948</v>
      </c>
      <c r="D27" s="3418" t="n">
        <v>56.10001797998557</v>
      </c>
      <c r="E27" s="3418" t="n">
        <v>0.99467781059478</v>
      </c>
      <c r="F27" s="3418" t="n">
        <v>0.09946778105948</v>
      </c>
      <c r="G27" s="3418" t="n">
        <v>11844.04</v>
      </c>
      <c r="H27" s="3418" t="n">
        <v>0.21</v>
      </c>
      <c r="I27" s="3418" t="n">
        <v>0.021</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409.28</v>
      </c>
      <c r="C30" s="3418" t="s">
        <v>2948</v>
      </c>
      <c r="D30" s="3418" t="n">
        <v>73.323885848319</v>
      </c>
      <c r="E30" s="3418" t="n">
        <v>29.80844409695074</v>
      </c>
      <c r="F30" s="3418" t="n">
        <v>3.90930414386239</v>
      </c>
      <c r="G30" s="3418" t="n">
        <v>30.01</v>
      </c>
      <c r="H30" s="3418" t="n">
        <v>0.0122</v>
      </c>
      <c r="I30" s="3418" t="n">
        <v>0.0016</v>
      </c>
      <c r="J30" s="3418" t="s">
        <v>2946</v>
      </c>
    </row>
    <row r="31" spans="1:10" ht="12" customHeight="1" x14ac:dyDescent="0.15">
      <c r="A31" s="856" t="s">
        <v>20</v>
      </c>
      <c r="B31" s="3418" t="n">
        <v>64195.93</v>
      </c>
      <c r="C31" s="3418" t="s">
        <v>2948</v>
      </c>
      <c r="D31" s="3416" t="s">
        <v>1185</v>
      </c>
      <c r="E31" s="3416" t="s">
        <v>1185</v>
      </c>
      <c r="F31" s="3416" t="s">
        <v>1185</v>
      </c>
      <c r="G31" s="3418" t="n">
        <v>4439.184</v>
      </c>
      <c r="H31" s="3418" t="n">
        <v>0.177646</v>
      </c>
      <c r="I31" s="3418" t="n">
        <v>0.034856</v>
      </c>
      <c r="J31" s="3418" t="s">
        <v>2949</v>
      </c>
    </row>
    <row r="32" spans="1:10" ht="12" customHeight="1" x14ac:dyDescent="0.15">
      <c r="A32" s="849" t="s">
        <v>87</v>
      </c>
      <c r="B32" s="3415" t="n">
        <v>56548.52</v>
      </c>
      <c r="C32" s="3418" t="s">
        <v>2948</v>
      </c>
      <c r="D32" s="3418" t="n">
        <v>70.85762810414845</v>
      </c>
      <c r="E32" s="3418" t="n">
        <v>3.00626789171494</v>
      </c>
      <c r="F32" s="3418" t="n">
        <v>0.60125357834299</v>
      </c>
      <c r="G32" s="3415" t="n">
        <v>4006.894</v>
      </c>
      <c r="H32" s="3415" t="n">
        <v>0.17</v>
      </c>
      <c r="I32" s="3415" t="n">
        <v>0.034</v>
      </c>
      <c r="J32" s="3415" t="s">
        <v>2946</v>
      </c>
    </row>
    <row r="33" spans="1:10" ht="12" customHeight="1" x14ac:dyDescent="0.15">
      <c r="A33" s="849" t="s">
        <v>88</v>
      </c>
      <c r="B33" s="3415" t="n">
        <v>65.6</v>
      </c>
      <c r="C33" s="3418" t="s">
        <v>2948</v>
      </c>
      <c r="D33" s="3418" t="n">
        <v>105.9451219512195</v>
      </c>
      <c r="E33" s="3418" t="n">
        <v>0.99085365853659</v>
      </c>
      <c r="F33" s="3418" t="n">
        <v>1.49390243902439</v>
      </c>
      <c r="G33" s="3415" t="n">
        <v>6.95</v>
      </c>
      <c r="H33" s="3415" t="n">
        <v>6.5E-5</v>
      </c>
      <c r="I33" s="3415" t="n">
        <v>9.8E-5</v>
      </c>
      <c r="J33" s="3415" t="s">
        <v>2946</v>
      </c>
    </row>
    <row r="34" spans="1:10" ht="12" customHeight="1" x14ac:dyDescent="0.15">
      <c r="A34" s="849" t="s">
        <v>89</v>
      </c>
      <c r="B34" s="3415" t="n">
        <v>7581.81</v>
      </c>
      <c r="C34" s="3418" t="s">
        <v>2948</v>
      </c>
      <c r="D34" s="3418" t="n">
        <v>56.10006053963368</v>
      </c>
      <c r="E34" s="3418" t="n">
        <v>0.99989316535234</v>
      </c>
      <c r="F34" s="3418" t="n">
        <v>0.09997612707256</v>
      </c>
      <c r="G34" s="3415" t="n">
        <v>425.34</v>
      </c>
      <c r="H34" s="3415" t="n">
        <v>0.007581</v>
      </c>
      <c r="I34" s="3415" t="n">
        <v>7.58E-4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168390.401</v>
      </c>
      <c r="C38" s="3418" t="s">
        <v>2948</v>
      </c>
      <c r="D38" s="3416" t="s">
        <v>1185</v>
      </c>
      <c r="E38" s="3416" t="s">
        <v>1185</v>
      </c>
      <c r="F38" s="3416" t="s">
        <v>1185</v>
      </c>
      <c r="G38" s="3418" t="n">
        <v>10233.153</v>
      </c>
      <c r="H38" s="3418" t="n">
        <v>0.21</v>
      </c>
      <c r="I38" s="3418" t="n">
        <v>0.043675</v>
      </c>
      <c r="J38" s="3418" t="s">
        <v>2949</v>
      </c>
    </row>
    <row r="39" spans="1:10" ht="12" customHeight="1" x14ac:dyDescent="0.15">
      <c r="A39" s="844" t="s">
        <v>87</v>
      </c>
      <c r="B39" s="3418" t="n">
        <v>24992.39</v>
      </c>
      <c r="C39" s="3418" t="s">
        <v>2948</v>
      </c>
      <c r="D39" s="3418" t="n">
        <v>70.79266928853143</v>
      </c>
      <c r="E39" s="3418" t="n">
        <v>2.80085257952521</v>
      </c>
      <c r="F39" s="3418" t="n">
        <v>0.60018269561254</v>
      </c>
      <c r="G39" s="3418" t="n">
        <v>1769.278</v>
      </c>
      <c r="H39" s="3418" t="n">
        <v>0.07</v>
      </c>
      <c r="I39" s="3418" t="n">
        <v>0.015</v>
      </c>
      <c r="J39" s="3418" t="s">
        <v>2946</v>
      </c>
    </row>
    <row r="40" spans="1:10" ht="12" customHeight="1" x14ac:dyDescent="0.15">
      <c r="A40" s="844" t="s">
        <v>88</v>
      </c>
      <c r="B40" s="3418" t="n">
        <v>10450.221</v>
      </c>
      <c r="C40" s="3418" t="s">
        <v>2948</v>
      </c>
      <c r="D40" s="3418" t="n">
        <v>96.21853930170472</v>
      </c>
      <c r="E40" s="3418" t="n">
        <v>0.95691756183912</v>
      </c>
      <c r="F40" s="3418" t="n">
        <v>1.49996827818283</v>
      </c>
      <c r="G40" s="3418" t="n">
        <v>1005.505</v>
      </c>
      <c r="H40" s="3418" t="n">
        <v>0.01</v>
      </c>
      <c r="I40" s="3418" t="n">
        <v>0.015675</v>
      </c>
      <c r="J40" s="3418" t="s">
        <v>2946</v>
      </c>
    </row>
    <row r="41" spans="1:10" ht="12" customHeight="1" x14ac:dyDescent="0.15">
      <c r="A41" s="844" t="s">
        <v>89</v>
      </c>
      <c r="B41" s="3418" t="n">
        <v>132947.79</v>
      </c>
      <c r="C41" s="3418" t="s">
        <v>2948</v>
      </c>
      <c r="D41" s="3418" t="n">
        <v>56.09999233533705</v>
      </c>
      <c r="E41" s="3418" t="n">
        <v>0.97782746144182</v>
      </c>
      <c r="F41" s="3418" t="n">
        <v>0.09778274614418</v>
      </c>
      <c r="G41" s="3418" t="n">
        <v>7458.37</v>
      </c>
      <c r="H41" s="3418" t="n">
        <v>0.13</v>
      </c>
      <c r="I41" s="3418" t="n">
        <v>0.013</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2180.1</v>
      </c>
      <c r="D10" s="3418" t="n">
        <v>2180.1</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2180.1</v>
      </c>
      <c r="D11" s="3418" t="n">
        <v>2180.1</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14893.2</v>
      </c>
      <c r="D10" s="3418" t="n">
        <v>14893.2</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14893.2</v>
      </c>
      <c r="D11" s="3415" t="n">
        <v>14893.2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438770.4</v>
      </c>
      <c r="C9" s="3418" t="s">
        <v>2969</v>
      </c>
      <c r="D9" s="3418" t="s">
        <v>2969</v>
      </c>
      <c r="E9" s="26"/>
      <c r="F9" s="26"/>
      <c r="G9" s="26"/>
    </row>
    <row r="10" spans="1:7" x14ac:dyDescent="0.15">
      <c r="A10" s="1579" t="s">
        <v>733</v>
      </c>
      <c r="B10" s="3418" t="n">
        <v>19004.5</v>
      </c>
      <c r="C10" s="3418" t="s">
        <v>2946</v>
      </c>
      <c r="D10" s="3418" t="s">
        <v>2946</v>
      </c>
      <c r="E10" s="26"/>
      <c r="F10" s="26"/>
      <c r="G10" s="26"/>
    </row>
    <row r="11" spans="1:7" x14ac:dyDescent="0.15">
      <c r="A11" s="1594" t="s">
        <v>734</v>
      </c>
      <c r="B11" s="3415" t="n">
        <v>19004.5</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35497.9</v>
      </c>
      <c r="C13" s="3418" t="s">
        <v>2959</v>
      </c>
      <c r="D13" s="3418" t="s">
        <v>2959</v>
      </c>
      <c r="E13" s="26"/>
      <c r="F13" s="26"/>
      <c r="G13" s="26"/>
    </row>
    <row r="14" spans="1:7" ht="13" x14ac:dyDescent="0.15">
      <c r="A14" s="1594" t="s">
        <v>893</v>
      </c>
      <c r="B14" s="3418" t="n">
        <v>35497.9</v>
      </c>
      <c r="C14" s="3418" t="s">
        <v>2959</v>
      </c>
      <c r="D14" s="3418" t="s">
        <v>2959</v>
      </c>
      <c r="E14" s="26"/>
      <c r="F14" s="26"/>
      <c r="G14" s="26"/>
    </row>
    <row r="15" spans="1:7" x14ac:dyDescent="0.15">
      <c r="A15" s="1579" t="s">
        <v>894</v>
      </c>
      <c r="B15" s="3418" t="n">
        <v>384268.0</v>
      </c>
      <c r="C15" s="3418" t="s">
        <v>2945</v>
      </c>
      <c r="D15" s="3418" t="s">
        <v>2945</v>
      </c>
      <c r="E15" s="26"/>
      <c r="F15" s="26"/>
      <c r="G15" s="26"/>
    </row>
    <row r="16" spans="1:7" x14ac:dyDescent="0.15">
      <c r="A16" s="1594" t="s">
        <v>895</v>
      </c>
      <c r="B16" s="3415" t="n">
        <v>192134.0</v>
      </c>
      <c r="C16" s="3418" t="s">
        <v>2943</v>
      </c>
      <c r="D16" s="3415" t="s">
        <v>2943</v>
      </c>
      <c r="E16" s="26"/>
      <c r="F16" s="26"/>
      <c r="G16" s="26"/>
    </row>
    <row r="17" spans="1:7" ht="13" x14ac:dyDescent="0.15">
      <c r="A17" s="1594" t="s">
        <v>1442</v>
      </c>
      <c r="B17" s="3418" t="n">
        <v>192134.0</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3112</v>
      </c>
      <c r="C8" s="3415" t="s">
        <v>2959</v>
      </c>
      <c r="D8" s="3418" t="s">
        <v>2946</v>
      </c>
      <c r="E8" s="3415" t="s">
        <v>2946</v>
      </c>
      <c r="F8" s="26"/>
      <c r="G8" s="26"/>
      <c r="H8" s="26"/>
      <c r="I8" s="26"/>
      <c r="J8" s="26"/>
      <c r="K8" s="26"/>
    </row>
    <row r="9" spans="1:11" ht="13" x14ac:dyDescent="0.15">
      <c r="A9" s="1001" t="s">
        <v>2220</v>
      </c>
      <c r="B9" s="3418" t="s">
        <v>3113</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3115</v>
      </c>
      <c r="E8" s="3418" t="n">
        <v>141259.0</v>
      </c>
      <c r="F8" s="3418" t="n">
        <v>6.76615295308618</v>
      </c>
      <c r="G8" s="3418" t="n">
        <v>0.00998166488507</v>
      </c>
      <c r="H8" s="3418" t="n">
        <v>8.8489936924E-4</v>
      </c>
      <c r="I8" s="3418" t="n">
        <v>955.78</v>
      </c>
      <c r="J8" s="3418" t="n">
        <v>1.41</v>
      </c>
      <c r="K8" s="3418" t="n">
        <v>0.125</v>
      </c>
      <c r="L8" s="26"/>
      <c r="M8" s="26"/>
      <c r="N8" s="26"/>
      <c r="O8" s="26"/>
    </row>
    <row r="9" spans="1:15" x14ac:dyDescent="0.15">
      <c r="A9" s="1601" t="s">
        <v>733</v>
      </c>
      <c r="B9" s="3416"/>
      <c r="C9" s="3416" t="s">
        <v>1185</v>
      </c>
      <c r="D9" s="3418" t="s">
        <v>3115</v>
      </c>
      <c r="E9" s="3418" t="n">
        <v>1260.0</v>
      </c>
      <c r="F9" s="3418" t="n">
        <v>23.71428571428571</v>
      </c>
      <c r="G9" s="3418" t="n">
        <v>0.07142857142857</v>
      </c>
      <c r="H9" s="3418" t="n">
        <v>0.00396825396825</v>
      </c>
      <c r="I9" s="3418" t="n">
        <v>29.88</v>
      </c>
      <c r="J9" s="3418" t="n">
        <v>0.09</v>
      </c>
      <c r="K9" s="3418" t="n">
        <v>0.005</v>
      </c>
      <c r="L9" s="336"/>
      <c r="M9" s="26"/>
      <c r="N9" s="26"/>
      <c r="O9" s="26"/>
    </row>
    <row r="10" spans="1:15" ht="13" x14ac:dyDescent="0.15">
      <c r="A10" s="1625" t="s">
        <v>1451</v>
      </c>
      <c r="B10" s="3416"/>
      <c r="C10" s="3416" t="s">
        <v>1185</v>
      </c>
      <c r="D10" s="3418" t="s">
        <v>3115</v>
      </c>
      <c r="E10" s="3418" t="n">
        <v>1260.0</v>
      </c>
      <c r="F10" s="3418" t="n">
        <v>23.71428571428571</v>
      </c>
      <c r="G10" s="3418" t="n">
        <v>0.07142857142857</v>
      </c>
      <c r="H10" s="3418" t="n">
        <v>0.00396825396825</v>
      </c>
      <c r="I10" s="3418" t="n">
        <v>29.88</v>
      </c>
      <c r="J10" s="3418" t="n">
        <v>0.09</v>
      </c>
      <c r="K10" s="3418" t="n">
        <v>0.005</v>
      </c>
      <c r="L10" s="26"/>
      <c r="M10" s="26"/>
      <c r="N10" s="26"/>
      <c r="O10" s="26"/>
    </row>
    <row r="11" spans="1:15" x14ac:dyDescent="0.15">
      <c r="A11" s="1626" t="s">
        <v>909</v>
      </c>
      <c r="B11" s="3416"/>
      <c r="C11" s="3416" t="s">
        <v>1185</v>
      </c>
      <c r="D11" s="3418" t="s">
        <v>3115</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3115</v>
      </c>
      <c r="E12" s="3418" t="n">
        <v>1260.0</v>
      </c>
      <c r="F12" s="3418" t="n">
        <v>23.71428571428571</v>
      </c>
      <c r="G12" s="3418" t="n">
        <v>0.07142857142857</v>
      </c>
      <c r="H12" s="3418" t="n">
        <v>0.00396825396825</v>
      </c>
      <c r="I12" s="3418" t="n">
        <v>29.88</v>
      </c>
      <c r="J12" s="3418" t="n">
        <v>0.09</v>
      </c>
      <c r="K12" s="3418" t="n">
        <v>0.005</v>
      </c>
      <c r="L12" s="336"/>
      <c r="M12" s="26"/>
      <c r="N12" s="26"/>
      <c r="O12" s="26"/>
    </row>
    <row r="13" spans="1:15" x14ac:dyDescent="0.15">
      <c r="A13" s="1625" t="s">
        <v>735</v>
      </c>
      <c r="B13" s="3416"/>
      <c r="C13" s="3416" t="s">
        <v>1185</v>
      </c>
      <c r="D13" s="3418" t="s">
        <v>3115</v>
      </c>
      <c r="E13" s="3418" t="s">
        <v>2959</v>
      </c>
      <c r="F13" s="3418" t="s">
        <v>2975</v>
      </c>
      <c r="G13" s="3418" t="s">
        <v>2975</v>
      </c>
      <c r="H13" s="3418" t="s">
        <v>2975</v>
      </c>
      <c r="I13" s="3418" t="s">
        <v>2975</v>
      </c>
      <c r="J13" s="3418" t="s">
        <v>2975</v>
      </c>
      <c r="K13" s="3418" t="s">
        <v>2975</v>
      </c>
      <c r="L13" s="26"/>
      <c r="M13" s="26"/>
      <c r="N13" s="26"/>
      <c r="O13" s="26"/>
    </row>
    <row r="14" spans="1:15" x14ac:dyDescent="0.15">
      <c r="A14" s="1626" t="s">
        <v>909</v>
      </c>
      <c r="B14" s="3416"/>
      <c r="C14" s="3416" t="s">
        <v>1185</v>
      </c>
      <c r="D14" s="3418" t="s">
        <v>3115</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3115</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3115</v>
      </c>
      <c r="E16" s="3418" t="s">
        <v>2944</v>
      </c>
      <c r="F16" s="3418" t="s">
        <v>3116</v>
      </c>
      <c r="G16" s="3418" t="s">
        <v>2969</v>
      </c>
      <c r="H16" s="3418" t="s">
        <v>2969</v>
      </c>
      <c r="I16" s="3418" t="s">
        <v>3116</v>
      </c>
      <c r="J16" s="3418" t="s">
        <v>2969</v>
      </c>
      <c r="K16" s="3418" t="s">
        <v>2969</v>
      </c>
      <c r="L16" s="336"/>
      <c r="M16" s="26"/>
      <c r="N16" s="26"/>
      <c r="O16" s="26"/>
    </row>
    <row r="17" spans="1:15" ht="13" x14ac:dyDescent="0.15">
      <c r="A17" s="1625" t="s">
        <v>1452</v>
      </c>
      <c r="B17" s="3416"/>
      <c r="C17" s="3416" t="s">
        <v>1185</v>
      </c>
      <c r="D17" s="3418" t="s">
        <v>3115</v>
      </c>
      <c r="E17" s="3418" t="s">
        <v>2944</v>
      </c>
      <c r="F17" s="3418" t="s">
        <v>3117</v>
      </c>
      <c r="G17" s="3418" t="s">
        <v>2975</v>
      </c>
      <c r="H17" s="3418" t="s">
        <v>2975</v>
      </c>
      <c r="I17" s="3418" t="s">
        <v>3117</v>
      </c>
      <c r="J17" s="3418" t="s">
        <v>2975</v>
      </c>
      <c r="K17" s="3418" t="s">
        <v>2975</v>
      </c>
      <c r="L17" s="26"/>
      <c r="M17" s="26"/>
      <c r="N17" s="26"/>
      <c r="O17" s="26"/>
    </row>
    <row r="18" spans="1:15" x14ac:dyDescent="0.15">
      <c r="A18" s="1626" t="s">
        <v>909</v>
      </c>
      <c r="B18" s="3416"/>
      <c r="C18" s="3416" t="s">
        <v>1185</v>
      </c>
      <c r="D18" s="3418" t="s">
        <v>3115</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3115</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3115</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3115</v>
      </c>
      <c r="E23" s="3418" t="n">
        <v>139999.0</v>
      </c>
      <c r="F23" s="3418" t="n">
        <v>6.61361866870478</v>
      </c>
      <c r="G23" s="3418" t="n">
        <v>0.00942863877599</v>
      </c>
      <c r="H23" s="3418" t="n">
        <v>8.5714897964E-4</v>
      </c>
      <c r="I23" s="3418" t="n">
        <v>925.9</v>
      </c>
      <c r="J23" s="3418" t="n">
        <v>1.32</v>
      </c>
      <c r="K23" s="3418" t="n">
        <v>0.12</v>
      </c>
      <c r="L23" s="336"/>
      <c r="M23" s="26"/>
      <c r="N23" s="26"/>
      <c r="O23" s="26"/>
    </row>
    <row r="24" spans="1:15" ht="13" x14ac:dyDescent="0.15">
      <c r="A24" s="1625" t="s">
        <v>911</v>
      </c>
      <c r="B24" s="3416"/>
      <c r="C24" s="3416" t="s">
        <v>1185</v>
      </c>
      <c r="D24" s="3418" t="s">
        <v>3115</v>
      </c>
      <c r="E24" s="3418" t="n">
        <v>139999.0</v>
      </c>
      <c r="F24" s="3418" t="n">
        <v>6.61361866870478</v>
      </c>
      <c r="G24" s="3418" t="n">
        <v>0.00942863877599</v>
      </c>
      <c r="H24" s="3418" t="n">
        <v>8.5714897964E-4</v>
      </c>
      <c r="I24" s="3418" t="n">
        <v>925.9</v>
      </c>
      <c r="J24" s="3418" t="n">
        <v>1.32</v>
      </c>
      <c r="K24" s="3418" t="n">
        <v>0.12</v>
      </c>
      <c r="L24" s="26"/>
      <c r="M24" s="26"/>
      <c r="N24" s="26"/>
      <c r="O24" s="26"/>
    </row>
    <row r="25" spans="1:15" x14ac:dyDescent="0.15">
      <c r="A25" s="1626" t="s">
        <v>909</v>
      </c>
      <c r="B25" s="3416"/>
      <c r="C25" s="3416" t="s">
        <v>1185</v>
      </c>
      <c r="D25" s="3418" t="s">
        <v>3115</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3115</v>
      </c>
      <c r="E26" s="3418" t="n">
        <v>139999.0</v>
      </c>
      <c r="F26" s="3418" t="n">
        <v>6.61361866870478</v>
      </c>
      <c r="G26" s="3418" t="n">
        <v>0.00942863877599</v>
      </c>
      <c r="H26" s="3418" t="n">
        <v>8.5714897964E-4</v>
      </c>
      <c r="I26" s="3418" t="n">
        <v>925.9</v>
      </c>
      <c r="J26" s="3418" t="n">
        <v>1.32</v>
      </c>
      <c r="K26" s="3418" t="n">
        <v>0.12</v>
      </c>
      <c r="L26" s="336"/>
      <c r="M26" s="26"/>
      <c r="N26" s="26"/>
      <c r="O26" s="26"/>
    </row>
    <row r="27" spans="1:15" x14ac:dyDescent="0.15">
      <c r="A27" s="1625" t="s">
        <v>743</v>
      </c>
      <c r="B27" s="3416"/>
      <c r="C27" s="3416" t="s">
        <v>1185</v>
      </c>
      <c r="D27" s="3418" t="s">
        <v>3115</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3115</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3115</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3115</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3115</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3115</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3115</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3118</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3119</v>
      </c>
      <c r="B10" s="3415" t="s">
        <v>1185</v>
      </c>
      <c r="C10" s="3415" t="s">
        <v>1185</v>
      </c>
      <c r="D10" s="3415" t="s">
        <v>1185</v>
      </c>
      <c r="E10" s="3415" t="s">
        <v>1185</v>
      </c>
      <c r="F10" s="3415" t="s">
        <v>1185</v>
      </c>
      <c r="G10" s="3415" t="s">
        <v>1185</v>
      </c>
      <c r="H10" s="3415" t="s">
        <v>1185</v>
      </c>
      <c r="I10" s="3415" t="s">
        <v>1185</v>
      </c>
      <c r="J10" s="3415" t="s">
        <v>1185</v>
      </c>
    </row>
    <row r="11">
      <c r="A11" s="3423" t="s">
        <v>3120</v>
      </c>
      <c r="B11" s="3415" t="s">
        <v>1185</v>
      </c>
      <c r="C11" s="3415" t="s">
        <v>1185</v>
      </c>
      <c r="D11" s="3415" t="s">
        <v>1185</v>
      </c>
      <c r="E11" s="3415" t="s">
        <v>1185</v>
      </c>
      <c r="F11" s="3415" t="s">
        <v>1185</v>
      </c>
      <c r="G11" s="3415" t="s">
        <v>1185</v>
      </c>
      <c r="H11" s="3415" t="s">
        <v>1185</v>
      </c>
      <c r="I11" s="3415" t="s">
        <v>1185</v>
      </c>
      <c r="J11" s="3415" t="s">
        <v>1185</v>
      </c>
    </row>
    <row r="12">
      <c r="A12" s="3423" t="s">
        <v>3121</v>
      </c>
      <c r="B12" s="3415" t="s">
        <v>1185</v>
      </c>
      <c r="C12" s="3415" t="s">
        <v>1185</v>
      </c>
      <c r="D12" s="3415" t="s">
        <v>1185</v>
      </c>
      <c r="E12" s="3415" t="s">
        <v>1185</v>
      </c>
      <c r="F12" s="3415" t="s">
        <v>1185</v>
      </c>
      <c r="G12" s="3415" t="s">
        <v>1185</v>
      </c>
      <c r="H12" s="3415" t="s">
        <v>1185</v>
      </c>
      <c r="I12" s="3415" t="s">
        <v>1185</v>
      </c>
      <c r="J12" s="3415" t="s">
        <v>1185</v>
      </c>
    </row>
    <row r="13">
      <c r="A13" s="3423" t="s">
        <v>3122</v>
      </c>
      <c r="B13" s="3415" t="s">
        <v>1185</v>
      </c>
      <c r="C13" s="3415" t="s">
        <v>1185</v>
      </c>
      <c r="D13" s="3415" t="s">
        <v>1185</v>
      </c>
      <c r="E13" s="3415" t="s">
        <v>1185</v>
      </c>
      <c r="F13" s="3415" t="s">
        <v>1185</v>
      </c>
      <c r="G13" s="3415" t="s">
        <v>1185</v>
      </c>
      <c r="H13" s="3415" t="s">
        <v>1185</v>
      </c>
      <c r="I13" s="3415" t="s">
        <v>1185</v>
      </c>
      <c r="J13" s="3415" t="s">
        <v>1185</v>
      </c>
    </row>
    <row r="14">
      <c r="A14" s="3423" t="s">
        <v>3123</v>
      </c>
      <c r="B14" s="3415" t="s">
        <v>1185</v>
      </c>
      <c r="C14" s="3415" t="s">
        <v>1185</v>
      </c>
      <c r="D14" s="3415" t="s">
        <v>1185</v>
      </c>
      <c r="E14" s="3415" t="s">
        <v>1185</v>
      </c>
      <c r="F14" s="3415" t="s">
        <v>1185</v>
      </c>
      <c r="G14" s="3415" t="s">
        <v>1185</v>
      </c>
      <c r="H14" s="3415" t="s">
        <v>1185</v>
      </c>
      <c r="I14" s="3415" t="s">
        <v>1185</v>
      </c>
      <c r="J14" s="3415" t="s">
        <v>1185</v>
      </c>
    </row>
    <row r="15">
      <c r="A15" s="3423" t="s">
        <v>3124</v>
      </c>
      <c r="B15" s="3415" t="s">
        <v>1185</v>
      </c>
      <c r="C15" s="3415" t="s">
        <v>1185</v>
      </c>
      <c r="D15" s="3415" t="s">
        <v>1185</v>
      </c>
      <c r="E15" s="3415" t="s">
        <v>1185</v>
      </c>
      <c r="F15" s="3415" t="s">
        <v>1185</v>
      </c>
      <c r="G15" s="3415" t="s">
        <v>1185</v>
      </c>
      <c r="H15" s="3415" t="s">
        <v>1185</v>
      </c>
      <c r="I15" s="3415" t="s">
        <v>1185</v>
      </c>
      <c r="J15" s="3415" t="s">
        <v>1185</v>
      </c>
    </row>
    <row r="16">
      <c r="A16" s="3423" t="s">
        <v>3125</v>
      </c>
      <c r="B16" s="3415" t="s">
        <v>1185</v>
      </c>
      <c r="C16" s="3415" t="s">
        <v>1185</v>
      </c>
      <c r="D16" s="3415" t="s">
        <v>1185</v>
      </c>
      <c r="E16" s="3415" t="s">
        <v>1185</v>
      </c>
      <c r="F16" s="3415" t="s">
        <v>1185</v>
      </c>
      <c r="G16" s="3415" t="s">
        <v>1185</v>
      </c>
      <c r="H16" s="3415" t="s">
        <v>1185</v>
      </c>
      <c r="I16" s="3415" t="s">
        <v>1185</v>
      </c>
      <c r="J16" s="3415" t="s">
        <v>1185</v>
      </c>
    </row>
    <row r="17">
      <c r="A17" s="3423" t="s">
        <v>3126</v>
      </c>
      <c r="B17" s="3415" t="s">
        <v>1185</v>
      </c>
      <c r="C17" s="3415" t="s">
        <v>1185</v>
      </c>
      <c r="D17" s="3415" t="s">
        <v>1185</v>
      </c>
      <c r="E17" s="3415" t="s">
        <v>1185</v>
      </c>
      <c r="F17" s="3415" t="s">
        <v>1185</v>
      </c>
      <c r="G17" s="3415" t="s">
        <v>1185</v>
      </c>
      <c r="H17" s="3415" t="s">
        <v>1185</v>
      </c>
      <c r="I17" s="3415" t="s">
        <v>1185</v>
      </c>
      <c r="J17" s="3415" t="s">
        <v>1185</v>
      </c>
    </row>
    <row r="18">
      <c r="A18" s="3423" t="s">
        <v>3127</v>
      </c>
      <c r="B18" s="3415" t="s">
        <v>1185</v>
      </c>
      <c r="C18" s="3415" t="s">
        <v>1185</v>
      </c>
      <c r="D18" s="3415" t="s">
        <v>1185</v>
      </c>
      <c r="E18" s="3415" t="s">
        <v>1185</v>
      </c>
      <c r="F18" s="3415" t="s">
        <v>1185</v>
      </c>
      <c r="G18" s="3415" t="s">
        <v>1185</v>
      </c>
      <c r="H18" s="3415" t="s">
        <v>1185</v>
      </c>
      <c r="I18" s="3415" t="s">
        <v>1185</v>
      </c>
      <c r="J18" s="3415" t="s">
        <v>1185</v>
      </c>
    </row>
    <row r="19">
      <c r="A19" s="3423" t="s">
        <v>3128</v>
      </c>
      <c r="B19" s="3415" t="s">
        <v>1185</v>
      </c>
      <c r="C19" s="3415" t="s">
        <v>1185</v>
      </c>
      <c r="D19" s="3415" t="s">
        <v>1185</v>
      </c>
      <c r="E19" s="3415" t="s">
        <v>1185</v>
      </c>
      <c r="F19" s="3415" t="s">
        <v>1185</v>
      </c>
      <c r="G19" s="3415" t="s">
        <v>1185</v>
      </c>
      <c r="H19" s="3415" t="s">
        <v>1185</v>
      </c>
      <c r="I19" s="3415" t="s">
        <v>1185</v>
      </c>
      <c r="J19" s="3415" t="s">
        <v>1185</v>
      </c>
    </row>
    <row r="20">
      <c r="A20" s="3423" t="s">
        <v>3129</v>
      </c>
      <c r="B20" s="3415" t="s">
        <v>1185</v>
      </c>
      <c r="C20" s="3415" t="s">
        <v>1185</v>
      </c>
      <c r="D20" s="3415" t="s">
        <v>1185</v>
      </c>
      <c r="E20" s="3415" t="s">
        <v>1185</v>
      </c>
      <c r="F20" s="3415" t="s">
        <v>1185</v>
      </c>
      <c r="G20" s="3415" t="s">
        <v>1185</v>
      </c>
      <c r="H20" s="3415" t="s">
        <v>1185</v>
      </c>
      <c r="I20" s="3415" t="s">
        <v>1185</v>
      </c>
      <c r="J20" s="3415" t="s">
        <v>1185</v>
      </c>
    </row>
    <row r="21">
      <c r="A21" s="3423" t="s">
        <v>3130</v>
      </c>
      <c r="B21" s="3415" t="s">
        <v>1185</v>
      </c>
      <c r="C21" s="3415" t="s">
        <v>1185</v>
      </c>
      <c r="D21" s="3415" t="s">
        <v>1185</v>
      </c>
      <c r="E21" s="3415" t="s">
        <v>1185</v>
      </c>
      <c r="F21" s="3415" t="s">
        <v>1185</v>
      </c>
      <c r="G21" s="3415" t="s">
        <v>1185</v>
      </c>
      <c r="H21" s="3415" t="s">
        <v>1185</v>
      </c>
      <c r="I21" s="3415" t="s">
        <v>1185</v>
      </c>
      <c r="J21" s="3415" t="s">
        <v>1185</v>
      </c>
    </row>
    <row r="22">
      <c r="A22" s="3423" t="s">
        <v>3131</v>
      </c>
      <c r="B22" s="3415" t="s">
        <v>1185</v>
      </c>
      <c r="C22" s="3415" t="s">
        <v>1185</v>
      </c>
      <c r="D22" s="3415" t="s">
        <v>1185</v>
      </c>
      <c r="E22" s="3415" t="s">
        <v>1185</v>
      </c>
      <c r="F22" s="3415" t="s">
        <v>1185</v>
      </c>
      <c r="G22" s="3415" t="s">
        <v>1185</v>
      </c>
      <c r="H22" s="3415" t="s">
        <v>1185</v>
      </c>
      <c r="I22" s="3415" t="s">
        <v>1185</v>
      </c>
      <c r="J22" s="3415" t="s">
        <v>1185</v>
      </c>
    </row>
    <row r="23">
      <c r="A23" s="3423" t="s">
        <v>3132</v>
      </c>
      <c r="B23" s="3415" t="s">
        <v>1185</v>
      </c>
      <c r="C23" s="3415" t="s">
        <v>1185</v>
      </c>
      <c r="D23" s="3415" t="s">
        <v>1185</v>
      </c>
      <c r="E23" s="3415" t="s">
        <v>1185</v>
      </c>
      <c r="F23" s="3415" t="s">
        <v>1185</v>
      </c>
      <c r="G23" s="3415" t="s">
        <v>1185</v>
      </c>
      <c r="H23" s="3415" t="s">
        <v>1185</v>
      </c>
      <c r="I23" s="3415" t="s">
        <v>1185</v>
      </c>
      <c r="J23" s="3415" t="s">
        <v>1185</v>
      </c>
    </row>
    <row r="24">
      <c r="A24" s="3423" t="s">
        <v>3133</v>
      </c>
      <c r="B24" s="3415" t="s">
        <v>1185</v>
      </c>
      <c r="C24" s="3415" t="s">
        <v>1185</v>
      </c>
      <c r="D24" s="3415" t="s">
        <v>1185</v>
      </c>
      <c r="E24" s="3415" t="s">
        <v>1185</v>
      </c>
      <c r="F24" s="3415" t="s">
        <v>1185</v>
      </c>
      <c r="G24" s="3415" t="s">
        <v>1185</v>
      </c>
      <c r="H24" s="3415" t="s">
        <v>1185</v>
      </c>
      <c r="I24" s="3415" t="s">
        <v>1185</v>
      </c>
      <c r="J24" s="3415" t="s">
        <v>1185</v>
      </c>
    </row>
    <row r="25">
      <c r="A25" s="3423" t="s">
        <v>3134</v>
      </c>
      <c r="B25" s="3415" t="s">
        <v>1185</v>
      </c>
      <c r="C25" s="3415" t="s">
        <v>1185</v>
      </c>
      <c r="D25" s="3415" t="s">
        <v>1185</v>
      </c>
      <c r="E25" s="3415" t="s">
        <v>1185</v>
      </c>
      <c r="F25" s="3415" t="s">
        <v>1185</v>
      </c>
      <c r="G25" s="3415" t="s">
        <v>1185</v>
      </c>
      <c r="H25" s="3415" t="s">
        <v>1185</v>
      </c>
      <c r="I25" s="3415" t="s">
        <v>1185</v>
      </c>
      <c r="J25" s="3415" t="s">
        <v>1185</v>
      </c>
    </row>
    <row r="26">
      <c r="A26" s="3423" t="s">
        <v>3135</v>
      </c>
      <c r="B26" s="3415" t="s">
        <v>1185</v>
      </c>
      <c r="C26" s="3415" t="s">
        <v>1185</v>
      </c>
      <c r="D26" s="3415" t="s">
        <v>1185</v>
      </c>
      <c r="E26" s="3415" t="s">
        <v>1185</v>
      </c>
      <c r="F26" s="3415" t="s">
        <v>1185</v>
      </c>
      <c r="G26" s="3415" t="s">
        <v>1185</v>
      </c>
      <c r="H26" s="3415" t="s">
        <v>1185</v>
      </c>
      <c r="I26" s="3415" t="s">
        <v>1185</v>
      </c>
      <c r="J26" s="3415" t="s">
        <v>1185</v>
      </c>
    </row>
    <row r="27">
      <c r="A27" s="3423" t="s">
        <v>3136</v>
      </c>
      <c r="B27" s="3415" t="s">
        <v>1185</v>
      </c>
      <c r="C27" s="3415" t="s">
        <v>1185</v>
      </c>
      <c r="D27" s="3415" t="s">
        <v>1185</v>
      </c>
      <c r="E27" s="3415" t="s">
        <v>1185</v>
      </c>
      <c r="F27" s="3415" t="s">
        <v>1185</v>
      </c>
      <c r="G27" s="3415" t="s">
        <v>1185</v>
      </c>
      <c r="H27" s="3415" t="s">
        <v>1185</v>
      </c>
      <c r="I27" s="3415" t="s">
        <v>1185</v>
      </c>
      <c r="J27" s="3415" t="s">
        <v>1185</v>
      </c>
    </row>
    <row r="28">
      <c r="A28" s="3423" t="s">
        <v>3137</v>
      </c>
      <c r="B28" s="3415" t="s">
        <v>1185</v>
      </c>
      <c r="C28" s="3415" t="s">
        <v>1185</v>
      </c>
      <c r="D28" s="3415" t="s">
        <v>1185</v>
      </c>
      <c r="E28" s="3415" t="s">
        <v>1185</v>
      </c>
      <c r="F28" s="3415" t="s">
        <v>1185</v>
      </c>
      <c r="G28" s="3415" t="s">
        <v>1185</v>
      </c>
      <c r="H28" s="3415" t="s">
        <v>1185</v>
      </c>
      <c r="I28" s="3415" t="s">
        <v>1185</v>
      </c>
      <c r="J28" s="3415" t="s">
        <v>1185</v>
      </c>
    </row>
    <row r="29">
      <c r="A29" s="3423" t="s">
        <v>3138</v>
      </c>
      <c r="B29" s="3415" t="s">
        <v>1185</v>
      </c>
      <c r="C29" s="3415" t="s">
        <v>1185</v>
      </c>
      <c r="D29" s="3415" t="s">
        <v>1185</v>
      </c>
      <c r="E29" s="3415" t="s">
        <v>1185</v>
      </c>
      <c r="F29" s="3415" t="s">
        <v>1185</v>
      </c>
      <c r="G29" s="3415" t="s">
        <v>1185</v>
      </c>
      <c r="H29" s="3415" t="s">
        <v>1185</v>
      </c>
      <c r="I29" s="3415" t="s">
        <v>1185</v>
      </c>
      <c r="J29" s="3415" t="s">
        <v>1185</v>
      </c>
    </row>
    <row r="30">
      <c r="A30" s="3423" t="s">
        <v>3139</v>
      </c>
      <c r="B30" s="3415" t="s">
        <v>1185</v>
      </c>
      <c r="C30" s="3415" t="s">
        <v>1185</v>
      </c>
      <c r="D30" s="3415" t="s">
        <v>1185</v>
      </c>
      <c r="E30" s="3415" t="s">
        <v>1185</v>
      </c>
      <c r="F30" s="3415" t="s">
        <v>1185</v>
      </c>
      <c r="G30" s="3415" t="s">
        <v>1185</v>
      </c>
      <c r="H30" s="3415" t="s">
        <v>1185</v>
      </c>
      <c r="I30" s="3415" t="s">
        <v>1185</v>
      </c>
      <c r="J30" s="3415" t="s">
        <v>1185</v>
      </c>
    </row>
    <row r="31">
      <c r="A31" s="3423" t="s">
        <v>3140</v>
      </c>
      <c r="B31" s="3415" t="s">
        <v>1185</v>
      </c>
      <c r="C31" s="3415" t="s">
        <v>1185</v>
      </c>
      <c r="D31" s="3415" t="s">
        <v>1185</v>
      </c>
      <c r="E31" s="3415" t="s">
        <v>1185</v>
      </c>
      <c r="F31" s="3415" t="s">
        <v>1185</v>
      </c>
      <c r="G31" s="3415" t="s">
        <v>1185</v>
      </c>
      <c r="H31" s="3415" t="s">
        <v>1185</v>
      </c>
      <c r="I31" s="3415" t="s">
        <v>1185</v>
      </c>
      <c r="J31" s="3415" t="s">
        <v>1185</v>
      </c>
    </row>
    <row r="32">
      <c r="A32" s="3423" t="s">
        <v>3141</v>
      </c>
      <c r="B32" s="3415" t="s">
        <v>1185</v>
      </c>
      <c r="C32" s="3415" t="s">
        <v>1185</v>
      </c>
      <c r="D32" s="3415" t="s">
        <v>1185</v>
      </c>
      <c r="E32" s="3415" t="s">
        <v>1185</v>
      </c>
      <c r="F32" s="3415" t="s">
        <v>1185</v>
      </c>
      <c r="G32" s="3415" t="s">
        <v>1185</v>
      </c>
      <c r="H32" s="3415" t="s">
        <v>1185</v>
      </c>
      <c r="I32" s="3415" t="s">
        <v>1185</v>
      </c>
      <c r="J32" s="3415" t="s">
        <v>1185</v>
      </c>
    </row>
    <row r="33">
      <c r="A33" s="3423" t="s">
        <v>3142</v>
      </c>
      <c r="B33" s="3415" t="s">
        <v>1185</v>
      </c>
      <c r="C33" s="3415" t="s">
        <v>1185</v>
      </c>
      <c r="D33" s="3415" t="s">
        <v>1185</v>
      </c>
      <c r="E33" s="3415" t="s">
        <v>1185</v>
      </c>
      <c r="F33" s="3415" t="s">
        <v>1185</v>
      </c>
      <c r="G33" s="3415" t="s">
        <v>1185</v>
      </c>
      <c r="H33" s="3415" t="s">
        <v>1185</v>
      </c>
      <c r="I33" s="3415" t="s">
        <v>1185</v>
      </c>
      <c r="J33" s="3415" t="s">
        <v>1185</v>
      </c>
    </row>
    <row r="34">
      <c r="A34" s="3423" t="s">
        <v>3143</v>
      </c>
      <c r="B34" s="3415" t="s">
        <v>1185</v>
      </c>
      <c r="C34" s="3415" t="s">
        <v>1185</v>
      </c>
      <c r="D34" s="3415" t="s">
        <v>1185</v>
      </c>
      <c r="E34" s="3415" t="s">
        <v>1185</v>
      </c>
      <c r="F34" s="3415" t="s">
        <v>1185</v>
      </c>
      <c r="G34" s="3415" t="s">
        <v>1185</v>
      </c>
      <c r="H34" s="3415" t="s">
        <v>1185</v>
      </c>
      <c r="I34" s="3415" t="s">
        <v>1185</v>
      </c>
      <c r="J34" s="3415" t="s">
        <v>1185</v>
      </c>
    </row>
    <row r="35">
      <c r="A35" s="3423" t="s">
        <v>3144</v>
      </c>
      <c r="B35" s="3415" t="s">
        <v>1185</v>
      </c>
      <c r="C35" s="3415" t="s">
        <v>1185</v>
      </c>
      <c r="D35" s="3415" t="s">
        <v>1185</v>
      </c>
      <c r="E35" s="3415" t="s">
        <v>1185</v>
      </c>
      <c r="F35" s="3415" t="s">
        <v>1185</v>
      </c>
      <c r="G35" s="3415" t="s">
        <v>1185</v>
      </c>
      <c r="H35" s="3415" t="s">
        <v>1185</v>
      </c>
      <c r="I35" s="3415" t="s">
        <v>1185</v>
      </c>
      <c r="J35" s="3415" t="s">
        <v>1185</v>
      </c>
    </row>
    <row r="36">
      <c r="A36" s="3423" t="s">
        <v>3145</v>
      </c>
      <c r="B36" s="3415" t="s">
        <v>1185</v>
      </c>
      <c r="C36" s="3415" t="s">
        <v>1185</v>
      </c>
      <c r="D36" s="3415" t="s">
        <v>1185</v>
      </c>
      <c r="E36" s="3415" t="s">
        <v>1185</v>
      </c>
      <c r="F36" s="3415" t="s">
        <v>1185</v>
      </c>
      <c r="G36" s="3415" t="s">
        <v>1185</v>
      </c>
      <c r="H36" s="3415" t="s">
        <v>1185</v>
      </c>
      <c r="I36" s="3415" t="s">
        <v>1185</v>
      </c>
      <c r="J36" s="3415" t="s">
        <v>1185</v>
      </c>
    </row>
    <row r="37">
      <c r="A37" s="3423" t="s">
        <v>3146</v>
      </c>
      <c r="B37" s="3415" t="s">
        <v>1185</v>
      </c>
      <c r="C37" s="3415" t="s">
        <v>1185</v>
      </c>
      <c r="D37" s="3415" t="s">
        <v>1185</v>
      </c>
      <c r="E37" s="3415" t="s">
        <v>1185</v>
      </c>
      <c r="F37" s="3415" t="s">
        <v>1185</v>
      </c>
      <c r="G37" s="3415" t="s">
        <v>1185</v>
      </c>
      <c r="H37" s="3415" t="s">
        <v>1185</v>
      </c>
      <c r="I37" s="3415" t="s">
        <v>1185</v>
      </c>
      <c r="J37" s="3415" t="s">
        <v>1185</v>
      </c>
    </row>
    <row r="38">
      <c r="A38" s="3423" t="s">
        <v>3147</v>
      </c>
      <c r="B38" s="3415" t="s">
        <v>1185</v>
      </c>
      <c r="C38" s="3415" t="s">
        <v>1185</v>
      </c>
      <c r="D38" s="3415" t="s">
        <v>1185</v>
      </c>
      <c r="E38" s="3415" t="s">
        <v>1185</v>
      </c>
      <c r="F38" s="3415" t="s">
        <v>1185</v>
      </c>
      <c r="G38" s="3415" t="s">
        <v>1185</v>
      </c>
      <c r="H38" s="3415" t="s">
        <v>1185</v>
      </c>
      <c r="I38" s="3415" t="s">
        <v>1185</v>
      </c>
      <c r="J38" s="3415" t="s">
        <v>1185</v>
      </c>
    </row>
    <row r="39">
      <c r="A39" s="3423" t="s">
        <v>3148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c r="A63" s="3423" t="s">
        <v>1815</v>
      </c>
      <c r="B63" s="3415" t="s">
        <v>2943</v>
      </c>
      <c r="C63" s="3415" t="s">
        <v>2943</v>
      </c>
      <c r="D63" s="3415" t="s">
        <v>2943</v>
      </c>
      <c r="E63" s="3415" t="s">
        <v>2943</v>
      </c>
      <c r="F63" s="3415" t="s">
        <v>2943</v>
      </c>
      <c r="G63" s="3415" t="s">
        <v>2943</v>
      </c>
      <c r="H63" s="3415" t="s">
        <v>2943</v>
      </c>
      <c r="I63" s="3415" t="s">
        <v>2943</v>
      </c>
      <c r="J63" s="3415" t="s">
        <v>2943</v>
      </c>
    </row>
    <row r="64">
      <c r="A64" s="3423" t="s">
        <v>1816</v>
      </c>
      <c r="B64" s="3415" t="s">
        <v>2943</v>
      </c>
      <c r="C64" s="3415" t="s">
        <v>2943</v>
      </c>
      <c r="D64" s="3415" t="s">
        <v>2943</v>
      </c>
      <c r="E64" s="3415" t="s">
        <v>2943</v>
      </c>
      <c r="F64" s="3415" t="s">
        <v>2943</v>
      </c>
      <c r="G64" s="3415" t="s">
        <v>2943</v>
      </c>
      <c r="H64" s="3415" t="s">
        <v>2943</v>
      </c>
      <c r="I64" s="3415" t="s">
        <v>2943</v>
      </c>
      <c r="J64" s="3415" t="s">
        <v>2943</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2942</v>
      </c>
      <c r="C73" s="421"/>
      <c r="D73" s="421"/>
      <c r="E73" s="421"/>
      <c r="F73" s="421"/>
      <c r="G73" s="421"/>
      <c r="H73" s="421"/>
      <c r="I73" s="421"/>
      <c r="J73" s="421"/>
      <c r="K73" s="26"/>
      <c r="L73" s="26"/>
      <c r="M73" s="26"/>
      <c r="N73" s="26"/>
      <c r="O73" s="26"/>
      <c r="P73" s="26"/>
    </row>
    <row r="74" spans="1:16" ht="11.25" customHeight="1" x14ac:dyDescent="0.15">
      <c r="A74" s="767" t="s">
        <v>978</v>
      </c>
      <c r="B74" s="3415" t="s">
        <v>2942</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6.432</v>
      </c>
      <c r="C7" s="3417" t="n">
        <v>181.735078</v>
      </c>
      <c r="D7" s="3417" t="n">
        <v>1.065078</v>
      </c>
      <c r="E7" s="3417" t="n">
        <v>0.019467</v>
      </c>
      <c r="F7" s="3417" t="n">
        <v>0.001608</v>
      </c>
      <c r="G7" s="3417" t="n">
        <v>0.099</v>
      </c>
      <c r="H7" s="3417" t="s">
        <v>2952</v>
      </c>
      <c r="I7" s="26"/>
      <c r="J7" s="26"/>
      <c r="K7" s="26"/>
      <c r="L7" s="26"/>
    </row>
    <row r="8" spans="1:12" ht="12" customHeight="1" x14ac:dyDescent="0.15">
      <c r="A8" s="1709" t="s">
        <v>985</v>
      </c>
      <c r="B8" s="3417" t="s">
        <v>2943</v>
      </c>
      <c r="C8" s="3417" t="n">
        <v>114.61</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5.3</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109.31</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2952</v>
      </c>
      <c r="F12" s="3417" t="s">
        <v>2952</v>
      </c>
      <c r="G12" s="3417" t="s">
        <v>2952</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6.432</v>
      </c>
      <c r="C15" s="3417" t="n">
        <v>0.005078</v>
      </c>
      <c r="D15" s="3417" t="n">
        <v>0.005078</v>
      </c>
      <c r="E15" s="3417" t="s">
        <v>2952</v>
      </c>
      <c r="F15" s="3417" t="s">
        <v>2952</v>
      </c>
      <c r="G15" s="3417" t="s">
        <v>2952</v>
      </c>
      <c r="H15" s="3417" t="s">
        <v>2952</v>
      </c>
      <c r="I15" s="26"/>
      <c r="J15" s="26"/>
      <c r="K15" s="26"/>
      <c r="L15" s="26"/>
    </row>
    <row r="16" spans="1:12" ht="12" customHeight="1" x14ac:dyDescent="0.15">
      <c r="A16" s="1087" t="s">
        <v>994</v>
      </c>
      <c r="B16" s="3417" t="n">
        <v>6.432</v>
      </c>
      <c r="C16" s="3417" t="n">
        <v>0.005078</v>
      </c>
      <c r="D16" s="3417" t="n">
        <v>0.005078</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67.12</v>
      </c>
      <c r="D18" s="3417" t="n">
        <v>1.06</v>
      </c>
      <c r="E18" s="3417" t="n">
        <v>0.019467</v>
      </c>
      <c r="F18" s="3417" t="n">
        <v>0.001608</v>
      </c>
      <c r="G18" s="3417" t="n">
        <v>0.099</v>
      </c>
      <c r="H18" s="3416" t="s">
        <v>1185</v>
      </c>
      <c r="I18" s="26"/>
      <c r="J18" s="26"/>
      <c r="K18" s="26"/>
      <c r="L18" s="26"/>
    </row>
    <row r="19" spans="1:12" ht="12.75" customHeight="1" x14ac:dyDescent="0.15">
      <c r="A19" s="1087" t="s">
        <v>997</v>
      </c>
      <c r="B19" s="3416" t="s">
        <v>1185</v>
      </c>
      <c r="C19" s="3417" t="n">
        <v>60.44</v>
      </c>
      <c r="D19" s="3417" t="n">
        <v>1.06</v>
      </c>
      <c r="E19" s="3415" t="s">
        <v>2943</v>
      </c>
      <c r="F19" s="3415" t="s">
        <v>2943</v>
      </c>
      <c r="G19" s="3415" t="n">
        <v>0.093075</v>
      </c>
      <c r="H19" s="3416" t="s">
        <v>1185</v>
      </c>
      <c r="I19" s="26"/>
      <c r="J19" s="26"/>
      <c r="K19" s="26"/>
      <c r="L19" s="26"/>
    </row>
    <row r="20" spans="1:12" ht="12.75" customHeight="1" x14ac:dyDescent="0.15">
      <c r="A20" s="1087" t="s">
        <v>998</v>
      </c>
      <c r="B20" s="3416" t="s">
        <v>1185</v>
      </c>
      <c r="C20" s="3417" t="n">
        <v>6.68</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0.019467</v>
      </c>
      <c r="F21" s="3417" t="n">
        <v>0.001608</v>
      </c>
      <c r="G21" s="3417" t="n">
        <v>0.005925</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413075.513</v>
      </c>
      <c r="C9" s="3418" t="s">
        <v>2948</v>
      </c>
      <c r="D9" s="3416" t="s">
        <v>1185</v>
      </c>
      <c r="E9" s="3416" t="s">
        <v>1185</v>
      </c>
      <c r="F9" s="3416" t="s">
        <v>1185</v>
      </c>
      <c r="G9" s="3418" t="n">
        <v>34681.202</v>
      </c>
      <c r="H9" s="3418" t="n">
        <v>3.125581</v>
      </c>
      <c r="I9" s="3418" t="n">
        <v>0.514111</v>
      </c>
      <c r="J9" s="3418" t="s">
        <v>2945</v>
      </c>
    </row>
    <row r="10" spans="1:10" ht="12" customHeight="1" x14ac:dyDescent="0.15">
      <c r="A10" s="871" t="s">
        <v>87</v>
      </c>
      <c r="B10" s="3418" t="n">
        <v>34024.98</v>
      </c>
      <c r="C10" s="3418" t="s">
        <v>2948</v>
      </c>
      <c r="D10" s="3418" t="n">
        <v>74.74919897087375</v>
      </c>
      <c r="E10" s="3418" t="n">
        <v>3.2008835861182</v>
      </c>
      <c r="F10" s="3418" t="n">
        <v>0.61043386359081</v>
      </c>
      <c r="G10" s="3418" t="n">
        <v>2543.34</v>
      </c>
      <c r="H10" s="3418" t="n">
        <v>0.10891</v>
      </c>
      <c r="I10" s="3418" t="n">
        <v>0.02077</v>
      </c>
      <c r="J10" s="3418" t="s">
        <v>2946</v>
      </c>
    </row>
    <row r="11" spans="1:10" ht="12" customHeight="1" x14ac:dyDescent="0.15">
      <c r="A11" s="871" t="s">
        <v>88</v>
      </c>
      <c r="B11" s="3418" t="n">
        <v>323056.453</v>
      </c>
      <c r="C11" s="3418" t="s">
        <v>2948</v>
      </c>
      <c r="D11" s="3418" t="n">
        <v>91.56387289375705</v>
      </c>
      <c r="E11" s="3418" t="n">
        <v>9.10531262472569</v>
      </c>
      <c r="F11" s="3418" t="n">
        <v>1.50020219531105</v>
      </c>
      <c r="G11" s="3418" t="n">
        <v>29580.3</v>
      </c>
      <c r="H11" s="3418" t="n">
        <v>2.94153</v>
      </c>
      <c r="I11" s="3418" t="n">
        <v>0.48465</v>
      </c>
      <c r="J11" s="3418" t="s">
        <v>2946</v>
      </c>
    </row>
    <row r="12" spans="1:10" ht="12" customHeight="1" x14ac:dyDescent="0.15">
      <c r="A12" s="871" t="s">
        <v>89</v>
      </c>
      <c r="B12" s="3418" t="n">
        <v>55426.42</v>
      </c>
      <c r="C12" s="3418" t="s">
        <v>2948</v>
      </c>
      <c r="D12" s="3418" t="n">
        <v>46.14337350310556</v>
      </c>
      <c r="E12" s="3418" t="n">
        <v>1.06449234859477</v>
      </c>
      <c r="F12" s="3418" t="n">
        <v>0.1113367957014</v>
      </c>
      <c r="G12" s="3418" t="n">
        <v>2557.562</v>
      </c>
      <c r="H12" s="3418" t="n">
        <v>0.059001</v>
      </c>
      <c r="I12" s="3418" t="n">
        <v>0.006171</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567.66</v>
      </c>
      <c r="C15" s="3418" t="s">
        <v>2948</v>
      </c>
      <c r="D15" s="3418" t="n">
        <v>73.3361519219251</v>
      </c>
      <c r="E15" s="3418" t="n">
        <v>28.43251241940598</v>
      </c>
      <c r="F15" s="3418" t="n">
        <v>4.43927703202621</v>
      </c>
      <c r="G15" s="3418" t="n">
        <v>41.63</v>
      </c>
      <c r="H15" s="3418" t="n">
        <v>0.01614</v>
      </c>
      <c r="I15" s="3418" t="n">
        <v>0.00252</v>
      </c>
      <c r="J15" s="3418" t="s">
        <v>2945</v>
      </c>
    </row>
    <row r="16" spans="1:10" ht="12" customHeight="1" x14ac:dyDescent="0.15">
      <c r="A16" s="873" t="s">
        <v>23</v>
      </c>
      <c r="B16" s="3418" t="n">
        <v>209973.203</v>
      </c>
      <c r="C16" s="3418" t="s">
        <v>2948</v>
      </c>
      <c r="D16" s="3416" t="s">
        <v>1185</v>
      </c>
      <c r="E16" s="3416" t="s">
        <v>1185</v>
      </c>
      <c r="F16" s="3416" t="s">
        <v>1185</v>
      </c>
      <c r="G16" s="3418" t="n">
        <v>17873.502</v>
      </c>
      <c r="H16" s="3418" t="n">
        <v>1.8804</v>
      </c>
      <c r="I16" s="3418" t="n">
        <v>0.2828</v>
      </c>
      <c r="J16" s="3418" t="s">
        <v>2949</v>
      </c>
    </row>
    <row r="17" spans="1:10" ht="12" customHeight="1" x14ac:dyDescent="0.15">
      <c r="A17" s="871" t="s">
        <v>87</v>
      </c>
      <c r="B17" s="3415" t="n">
        <v>16023.78</v>
      </c>
      <c r="C17" s="3418" t="s">
        <v>2948</v>
      </c>
      <c r="D17" s="3418" t="n">
        <v>73.29419150787143</v>
      </c>
      <c r="E17" s="3418" t="n">
        <v>3.00178859170558</v>
      </c>
      <c r="F17" s="3418" t="n">
        <v>0.59910957339654</v>
      </c>
      <c r="G17" s="3415" t="n">
        <v>1174.45</v>
      </c>
      <c r="H17" s="3415" t="n">
        <v>0.0481</v>
      </c>
      <c r="I17" s="3415" t="n">
        <v>0.0096</v>
      </c>
      <c r="J17" s="3415" t="s">
        <v>2946</v>
      </c>
    </row>
    <row r="18" spans="1:10" ht="12" customHeight="1" x14ac:dyDescent="0.15">
      <c r="A18" s="871" t="s">
        <v>88</v>
      </c>
      <c r="B18" s="3415" t="n">
        <v>181695.733</v>
      </c>
      <c r="C18" s="3418" t="s">
        <v>2948</v>
      </c>
      <c r="D18" s="3418" t="n">
        <v>88.12325823854103</v>
      </c>
      <c r="E18" s="3418" t="n">
        <v>10.0167459628785</v>
      </c>
      <c r="F18" s="3418" t="n">
        <v>1.49700818785876</v>
      </c>
      <c r="G18" s="3415" t="n">
        <v>16011.62</v>
      </c>
      <c r="H18" s="3415" t="n">
        <v>1.82</v>
      </c>
      <c r="I18" s="3415" t="n">
        <v>0.272</v>
      </c>
      <c r="J18" s="3415" t="s">
        <v>2946</v>
      </c>
    </row>
    <row r="19" spans="1:10" ht="12" customHeight="1" x14ac:dyDescent="0.15">
      <c r="A19" s="871" t="s">
        <v>89</v>
      </c>
      <c r="B19" s="3415" t="n">
        <v>12253.69</v>
      </c>
      <c r="C19" s="3418" t="s">
        <v>2948</v>
      </c>
      <c r="D19" s="3418" t="n">
        <v>56.09999926552736</v>
      </c>
      <c r="E19" s="3418" t="n">
        <v>1.00377926975466</v>
      </c>
      <c r="F19" s="3418" t="n">
        <v>0.09792968485411</v>
      </c>
      <c r="G19" s="3415" t="n">
        <v>687.432</v>
      </c>
      <c r="H19" s="3415" t="n">
        <v>0.0123</v>
      </c>
      <c r="I19" s="3415" t="n">
        <v>0.0012</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74586.697</v>
      </c>
      <c r="C23" s="3418" t="s">
        <v>2948</v>
      </c>
      <c r="D23" s="3416" t="s">
        <v>1185</v>
      </c>
      <c r="E23" s="3416" t="s">
        <v>1185</v>
      </c>
      <c r="F23" s="3416" t="s">
        <v>1185</v>
      </c>
      <c r="G23" s="3418" t="n">
        <v>7004.49</v>
      </c>
      <c r="H23" s="3418" t="n">
        <v>0.685001</v>
      </c>
      <c r="I23" s="3418" t="n">
        <v>0.104001</v>
      </c>
      <c r="J23" s="3418" t="s">
        <v>2949</v>
      </c>
    </row>
    <row r="24" spans="1:10" ht="12" customHeight="1" x14ac:dyDescent="0.15">
      <c r="A24" s="871" t="s">
        <v>87</v>
      </c>
      <c r="B24" s="3415" t="n">
        <v>8495.787</v>
      </c>
      <c r="C24" s="3418" t="s">
        <v>2948</v>
      </c>
      <c r="D24" s="3418" t="n">
        <v>77.21474184793004</v>
      </c>
      <c r="E24" s="3418" t="n">
        <v>2.94263497896075</v>
      </c>
      <c r="F24" s="3418" t="n">
        <v>0.58852699579215</v>
      </c>
      <c r="G24" s="3415" t="n">
        <v>656.0</v>
      </c>
      <c r="H24" s="3415" t="n">
        <v>0.025</v>
      </c>
      <c r="I24" s="3415" t="n">
        <v>0.005</v>
      </c>
      <c r="J24" s="3415" t="s">
        <v>2946</v>
      </c>
    </row>
    <row r="25" spans="1:10" ht="12" customHeight="1" x14ac:dyDescent="0.15">
      <c r="A25" s="871" t="s">
        <v>88</v>
      </c>
      <c r="B25" s="3415" t="n">
        <v>66089.17</v>
      </c>
      <c r="C25" s="3418" t="s">
        <v>2948</v>
      </c>
      <c r="D25" s="3418" t="n">
        <v>96.05794716441439</v>
      </c>
      <c r="E25" s="3418" t="n">
        <v>9.9865076229585</v>
      </c>
      <c r="F25" s="3418" t="n">
        <v>1.49797614344377</v>
      </c>
      <c r="G25" s="3415" t="n">
        <v>6348.39</v>
      </c>
      <c r="H25" s="3415" t="n">
        <v>0.66</v>
      </c>
      <c r="I25" s="3415" t="n">
        <v>0.099</v>
      </c>
      <c r="J25" s="3415" t="s">
        <v>2946</v>
      </c>
    </row>
    <row r="26" spans="1:10" ht="12" customHeight="1" x14ac:dyDescent="0.15">
      <c r="A26" s="871" t="s">
        <v>89</v>
      </c>
      <c r="B26" s="3415" t="n">
        <v>1.74</v>
      </c>
      <c r="C26" s="3418" t="s">
        <v>2948</v>
      </c>
      <c r="D26" s="3418" t="n">
        <v>57.47126436781609</v>
      </c>
      <c r="E26" s="3418" t="n">
        <v>0.57471264367816</v>
      </c>
      <c r="F26" s="3418" t="n">
        <v>0.57471264367816</v>
      </c>
      <c r="G26" s="3415" t="n">
        <v>0.1</v>
      </c>
      <c r="H26" s="3415" t="n">
        <v>1.0E-6</v>
      </c>
      <c r="I26" s="3415" t="n">
        <v>1.0E-6</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10379.14</v>
      </c>
      <c r="C30" s="3418" t="s">
        <v>2948</v>
      </c>
      <c r="D30" s="3416" t="s">
        <v>1185</v>
      </c>
      <c r="E30" s="3416" t="s">
        <v>1185</v>
      </c>
      <c r="F30" s="3416" t="s">
        <v>1185</v>
      </c>
      <c r="G30" s="3418" t="n">
        <v>603.35</v>
      </c>
      <c r="H30" s="3418" t="n">
        <v>0.01558</v>
      </c>
      <c r="I30" s="3418" t="n">
        <v>0.00187</v>
      </c>
      <c r="J30" s="3418" t="s">
        <v>2949</v>
      </c>
    </row>
    <row r="31" spans="1:10" ht="12" customHeight="1" x14ac:dyDescent="0.15">
      <c r="A31" s="871" t="s">
        <v>87</v>
      </c>
      <c r="B31" s="3415" t="n">
        <v>282.59</v>
      </c>
      <c r="C31" s="3418" t="s">
        <v>2948</v>
      </c>
      <c r="D31" s="3418" t="n">
        <v>75.23266923811883</v>
      </c>
      <c r="E31" s="3418" t="n">
        <v>2.97250433490216</v>
      </c>
      <c r="F31" s="3418" t="n">
        <v>0.56619130188612</v>
      </c>
      <c r="G31" s="3415" t="n">
        <v>21.26</v>
      </c>
      <c r="H31" s="3415" t="n">
        <v>8.4E-4</v>
      </c>
      <c r="I31" s="3415" t="n">
        <v>1.6E-4</v>
      </c>
      <c r="J31" s="3415" t="s">
        <v>2946</v>
      </c>
    </row>
    <row r="32" spans="1:10" ht="12" customHeight="1" x14ac:dyDescent="0.15">
      <c r="A32" s="871" t="s">
        <v>88</v>
      </c>
      <c r="B32" s="3415" t="n">
        <v>427.93</v>
      </c>
      <c r="C32" s="3418" t="s">
        <v>2948</v>
      </c>
      <c r="D32" s="3418" t="n">
        <v>96.37090178300188</v>
      </c>
      <c r="E32" s="3418" t="n">
        <v>9.97826747365223</v>
      </c>
      <c r="F32" s="3418" t="n">
        <v>1.49557170565279</v>
      </c>
      <c r="G32" s="3415" t="n">
        <v>41.24</v>
      </c>
      <c r="H32" s="3415" t="n">
        <v>0.00427</v>
      </c>
      <c r="I32" s="3415" t="n">
        <v>6.4E-4</v>
      </c>
      <c r="J32" s="3415" t="s">
        <v>2946</v>
      </c>
    </row>
    <row r="33" spans="1:10" ht="12" customHeight="1" x14ac:dyDescent="0.15">
      <c r="A33" s="871" t="s">
        <v>89</v>
      </c>
      <c r="B33" s="3415" t="n">
        <v>9640.73</v>
      </c>
      <c r="C33" s="3418" t="s">
        <v>2948</v>
      </c>
      <c r="D33" s="3418" t="n">
        <v>56.1005235080746</v>
      </c>
      <c r="E33" s="3418" t="n">
        <v>0.99992427959294</v>
      </c>
      <c r="F33" s="3418" t="n">
        <v>0.09957752161921</v>
      </c>
      <c r="G33" s="3415" t="n">
        <v>540.85</v>
      </c>
      <c r="H33" s="3415" t="n">
        <v>0.00964</v>
      </c>
      <c r="I33" s="3415" t="n">
        <v>9.6E-4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27.89</v>
      </c>
      <c r="C36" s="3418" t="s">
        <v>2948</v>
      </c>
      <c r="D36" s="3418" t="n">
        <v>73.50304768734313</v>
      </c>
      <c r="E36" s="3418" t="n">
        <v>29.75977052707063</v>
      </c>
      <c r="F36" s="3418" t="n">
        <v>3.94406597346719</v>
      </c>
      <c r="G36" s="3415" t="n">
        <v>2.05</v>
      </c>
      <c r="H36" s="3415" t="n">
        <v>8.3E-4</v>
      </c>
      <c r="I36" s="3415" t="n">
        <v>1.1E-4</v>
      </c>
      <c r="J36" s="3415" t="s">
        <v>2946</v>
      </c>
    </row>
    <row r="37" spans="1:10" ht="12" customHeight="1" x14ac:dyDescent="0.15">
      <c r="A37" s="873" t="s">
        <v>26</v>
      </c>
      <c r="B37" s="3418" t="n">
        <v>95.47</v>
      </c>
      <c r="C37" s="3418" t="s">
        <v>2948</v>
      </c>
      <c r="D37" s="3416" t="s">
        <v>1185</v>
      </c>
      <c r="E37" s="3416" t="s">
        <v>1185</v>
      </c>
      <c r="F37" s="3416" t="s">
        <v>1185</v>
      </c>
      <c r="G37" s="3418" t="n">
        <v>6.25</v>
      </c>
      <c r="H37" s="3418" t="n">
        <v>2.2E-4</v>
      </c>
      <c r="I37" s="3418" t="n">
        <v>3.0E-5</v>
      </c>
      <c r="J37" s="3418" t="s">
        <v>2949</v>
      </c>
    </row>
    <row r="38" spans="1:10" ht="12" customHeight="1" x14ac:dyDescent="0.15">
      <c r="A38" s="871" t="s">
        <v>87</v>
      </c>
      <c r="B38" s="3415" t="n">
        <v>24.52</v>
      </c>
      <c r="C38" s="3418" t="s">
        <v>2948</v>
      </c>
      <c r="D38" s="3418" t="n">
        <v>77.07993474714519</v>
      </c>
      <c r="E38" s="3418" t="n">
        <v>2.85481239804241</v>
      </c>
      <c r="F38" s="3418" t="n">
        <v>0.40783034257749</v>
      </c>
      <c r="G38" s="3415" t="n">
        <v>1.89</v>
      </c>
      <c r="H38" s="3415" t="n">
        <v>7.0E-5</v>
      </c>
      <c r="I38" s="3415" t="n">
        <v>1.0E-5</v>
      </c>
      <c r="J38" s="3415" t="s">
        <v>2946</v>
      </c>
    </row>
    <row r="39" spans="1:10" ht="12" customHeight="1" x14ac:dyDescent="0.15">
      <c r="A39" s="871" t="s">
        <v>88</v>
      </c>
      <c r="B39" s="3415" t="n">
        <v>9.37</v>
      </c>
      <c r="C39" s="3418" t="s">
        <v>2948</v>
      </c>
      <c r="D39" s="3418" t="n">
        <v>97.11846318036287</v>
      </c>
      <c r="E39" s="3418" t="n">
        <v>9.6051227321238</v>
      </c>
      <c r="F39" s="3418" t="n">
        <v>1.06723585912487</v>
      </c>
      <c r="G39" s="3415" t="n">
        <v>0.91</v>
      </c>
      <c r="H39" s="3415" t="n">
        <v>9.0E-5</v>
      </c>
      <c r="I39" s="3415" t="n">
        <v>1.0E-5</v>
      </c>
      <c r="J39" s="3415" t="s">
        <v>2946</v>
      </c>
    </row>
    <row r="40" spans="1:10" ht="12" customHeight="1" x14ac:dyDescent="0.15">
      <c r="A40" s="871" t="s">
        <v>89</v>
      </c>
      <c r="B40" s="3415" t="n">
        <v>61.58</v>
      </c>
      <c r="C40" s="3418" t="s">
        <v>2948</v>
      </c>
      <c r="D40" s="3418" t="n">
        <v>56.02468333874635</v>
      </c>
      <c r="E40" s="3418" t="n">
        <v>0.97434231893472</v>
      </c>
      <c r="F40" s="3418" t="n">
        <v>0.16239038648912</v>
      </c>
      <c r="G40" s="3415" t="n">
        <v>3.45</v>
      </c>
      <c r="H40" s="3415" t="n">
        <v>6.0E-5</v>
      </c>
      <c r="I40" s="3415" t="n">
        <v>1.0E-5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10278.773</v>
      </c>
      <c r="C44" s="3418" t="s">
        <v>2948</v>
      </c>
      <c r="D44" s="3416" t="s">
        <v>1185</v>
      </c>
      <c r="E44" s="3416" t="s">
        <v>1185</v>
      </c>
      <c r="F44" s="3416" t="s">
        <v>1185</v>
      </c>
      <c r="G44" s="3418" t="n">
        <v>674.11</v>
      </c>
      <c r="H44" s="3418" t="n">
        <v>0.03288</v>
      </c>
      <c r="I44" s="3418" t="n">
        <v>0.00511</v>
      </c>
      <c r="J44" s="3418" t="s">
        <v>2949</v>
      </c>
    </row>
    <row r="45" spans="1:10" ht="12" customHeight="1" x14ac:dyDescent="0.15">
      <c r="A45" s="871" t="s">
        <v>87</v>
      </c>
      <c r="B45" s="3415" t="n">
        <v>1638.973</v>
      </c>
      <c r="C45" s="3418" t="s">
        <v>2948</v>
      </c>
      <c r="D45" s="3418" t="n">
        <v>73.7535029558144</v>
      </c>
      <c r="E45" s="3418" t="n">
        <v>2.98967707216653</v>
      </c>
      <c r="F45" s="3418" t="n">
        <v>0.61013817799317</v>
      </c>
      <c r="G45" s="3415" t="n">
        <v>120.88</v>
      </c>
      <c r="H45" s="3415" t="n">
        <v>0.0049</v>
      </c>
      <c r="I45" s="3415" t="n">
        <v>0.001</v>
      </c>
      <c r="J45" s="3415" t="s">
        <v>2946</v>
      </c>
    </row>
    <row r="46" spans="1:10" ht="12" customHeight="1" x14ac:dyDescent="0.15">
      <c r="A46" s="871" t="s">
        <v>88</v>
      </c>
      <c r="B46" s="3415" t="n">
        <v>1717.4</v>
      </c>
      <c r="C46" s="3418" t="s">
        <v>2948</v>
      </c>
      <c r="D46" s="3418" t="n">
        <v>96.89647141027135</v>
      </c>
      <c r="E46" s="3418" t="n">
        <v>9.99767089786887</v>
      </c>
      <c r="F46" s="3418" t="n">
        <v>1.74682659834634</v>
      </c>
      <c r="G46" s="3415" t="n">
        <v>166.41</v>
      </c>
      <c r="H46" s="3415" t="n">
        <v>0.01717</v>
      </c>
      <c r="I46" s="3415" t="n">
        <v>0.003</v>
      </c>
      <c r="J46" s="3415" t="s">
        <v>2946</v>
      </c>
    </row>
    <row r="47" spans="1:10" ht="12" customHeight="1" x14ac:dyDescent="0.15">
      <c r="A47" s="871" t="s">
        <v>89</v>
      </c>
      <c r="B47" s="3415" t="n">
        <v>6895.12</v>
      </c>
      <c r="C47" s="3418" t="s">
        <v>2948</v>
      </c>
      <c r="D47" s="3418" t="n">
        <v>56.10054647344789</v>
      </c>
      <c r="E47" s="3418" t="n">
        <v>1.45030108250473</v>
      </c>
      <c r="F47" s="3418" t="n">
        <v>0.14503010825047</v>
      </c>
      <c r="G47" s="3415" t="n">
        <v>386.82</v>
      </c>
      <c r="H47" s="3415" t="n">
        <v>0.01</v>
      </c>
      <c r="I47" s="3415" t="n">
        <v>0.001</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27.28</v>
      </c>
      <c r="C50" s="3418" t="s">
        <v>2948</v>
      </c>
      <c r="D50" s="3418" t="n">
        <v>73.31378299120234</v>
      </c>
      <c r="E50" s="3418" t="n">
        <v>29.69208211143695</v>
      </c>
      <c r="F50" s="3418" t="n">
        <v>4.03225806451613</v>
      </c>
      <c r="G50" s="3415" t="n">
        <v>2.0</v>
      </c>
      <c r="H50" s="3415" t="n">
        <v>8.1E-4</v>
      </c>
      <c r="I50" s="3415" t="n">
        <v>1.1E-4</v>
      </c>
      <c r="J50" s="3415" t="s">
        <v>2946</v>
      </c>
    </row>
    <row r="51" spans="1:10" ht="12" customHeight="1" x14ac:dyDescent="0.15">
      <c r="A51" s="873" t="s">
        <v>28</v>
      </c>
      <c r="B51" s="3418" t="n">
        <v>47279.37</v>
      </c>
      <c r="C51" s="3418" t="s">
        <v>2948</v>
      </c>
      <c r="D51" s="3416" t="s">
        <v>1185</v>
      </c>
      <c r="E51" s="3416" t="s">
        <v>1185</v>
      </c>
      <c r="F51" s="3416" t="s">
        <v>1185</v>
      </c>
      <c r="G51" s="3418" t="n">
        <v>4148.68</v>
      </c>
      <c r="H51" s="3418" t="n">
        <v>0.399</v>
      </c>
      <c r="I51" s="3418" t="n">
        <v>0.061</v>
      </c>
      <c r="J51" s="3418" t="s">
        <v>2945</v>
      </c>
    </row>
    <row r="52" spans="1:10" ht="12.75" customHeight="1" x14ac:dyDescent="0.15">
      <c r="A52" s="871" t="s">
        <v>87</v>
      </c>
      <c r="B52" s="3415" t="n">
        <v>2554.21</v>
      </c>
      <c r="C52" s="3418" t="s">
        <v>2948</v>
      </c>
      <c r="D52" s="3418" t="n">
        <v>73.14198910817827</v>
      </c>
      <c r="E52" s="3418" t="n">
        <v>3.91510486608384</v>
      </c>
      <c r="F52" s="3418" t="n">
        <v>0.78302097321677</v>
      </c>
      <c r="G52" s="3415" t="n">
        <v>186.82</v>
      </c>
      <c r="H52" s="3415" t="n">
        <v>0.01</v>
      </c>
      <c r="I52" s="3415" t="n">
        <v>0.002</v>
      </c>
      <c r="J52" s="3415" t="s">
        <v>2946</v>
      </c>
    </row>
    <row r="53" spans="1:10" ht="12" customHeight="1" x14ac:dyDescent="0.15">
      <c r="A53" s="871" t="s">
        <v>88</v>
      </c>
      <c r="B53" s="3415" t="n">
        <v>36841.57</v>
      </c>
      <c r="C53" s="3418" t="s">
        <v>2948</v>
      </c>
      <c r="D53" s="3418" t="n">
        <v>96.18401170199859</v>
      </c>
      <c r="E53" s="3418" t="n">
        <v>10.04300305334436</v>
      </c>
      <c r="F53" s="3418" t="n">
        <v>1.52002208374942</v>
      </c>
      <c r="G53" s="3415" t="n">
        <v>3543.57</v>
      </c>
      <c r="H53" s="3415" t="n">
        <v>0.37</v>
      </c>
      <c r="I53" s="3415" t="n">
        <v>0.056</v>
      </c>
      <c r="J53" s="3415" t="s">
        <v>2946</v>
      </c>
    </row>
    <row r="54" spans="1:10" ht="12" customHeight="1" x14ac:dyDescent="0.15">
      <c r="A54" s="871" t="s">
        <v>89</v>
      </c>
      <c r="B54" s="3415" t="n">
        <v>7456.07</v>
      </c>
      <c r="C54" s="3418" t="s">
        <v>2948</v>
      </c>
      <c r="D54" s="3418" t="n">
        <v>56.10059991389566</v>
      </c>
      <c r="E54" s="3418" t="n">
        <v>0.93883238757147</v>
      </c>
      <c r="F54" s="3418" t="n">
        <v>0.13411891251021</v>
      </c>
      <c r="G54" s="3415" t="n">
        <v>418.29</v>
      </c>
      <c r="H54" s="3415" t="n">
        <v>0.007</v>
      </c>
      <c r="I54" s="3415" t="n">
        <v>0.001</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427.52</v>
      </c>
      <c r="C57" s="3418" t="s">
        <v>2948</v>
      </c>
      <c r="D57" s="3418" t="n">
        <v>73.32990269461078</v>
      </c>
      <c r="E57" s="3418" t="n">
        <v>28.0688622754491</v>
      </c>
      <c r="F57" s="3418" t="n">
        <v>4.67814371257485</v>
      </c>
      <c r="G57" s="3415" t="n">
        <v>31.35</v>
      </c>
      <c r="H57" s="3415" t="n">
        <v>0.012</v>
      </c>
      <c r="I57" s="3415" t="n">
        <v>0.002</v>
      </c>
      <c r="J57" s="3415" t="s">
        <v>2946</v>
      </c>
    </row>
    <row r="58" spans="1:10" ht="13" x14ac:dyDescent="0.15">
      <c r="A58" s="873" t="s">
        <v>102</v>
      </c>
      <c r="B58" s="3418" t="n">
        <v>60482.86</v>
      </c>
      <c r="C58" s="3418" t="s">
        <v>2948</v>
      </c>
      <c r="D58" s="3416" t="s">
        <v>1185</v>
      </c>
      <c r="E58" s="3416" t="s">
        <v>1185</v>
      </c>
      <c r="F58" s="3416" t="s">
        <v>1185</v>
      </c>
      <c r="G58" s="3418" t="n">
        <v>4370.82</v>
      </c>
      <c r="H58" s="3418" t="n">
        <v>0.1125</v>
      </c>
      <c r="I58" s="3418" t="n">
        <v>0.0593</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211.026</v>
      </c>
      <c r="C11" s="3416" t="s">
        <v>1185</v>
      </c>
      <c r="D11" s="3416" t="s">
        <v>1185</v>
      </c>
      <c r="E11" s="3418" t="n">
        <v>0.0251153886251</v>
      </c>
      <c r="F11" s="3418" t="s">
        <v>2943</v>
      </c>
      <c r="G11" s="3418" t="n">
        <v>5.3</v>
      </c>
      <c r="H11" s="3418" t="s">
        <v>2943</v>
      </c>
      <c r="I11" s="3418" t="s">
        <v>2943</v>
      </c>
      <c r="J11" s="3418" t="s">
        <v>2943</v>
      </c>
      <c r="K11" s="2981"/>
      <c r="L11" s="194"/>
    </row>
    <row r="12" spans="1:12" ht="14.25" customHeight="1" x14ac:dyDescent="0.15">
      <c r="A12" s="1729" t="s">
        <v>1016</v>
      </c>
      <c r="B12" s="3415" t="n">
        <v>211.026</v>
      </c>
      <c r="C12" s="3415" t="n">
        <v>1.0</v>
      </c>
      <c r="D12" s="3415" t="n">
        <v>0.5</v>
      </c>
      <c r="E12" s="3418" t="n">
        <v>0.0251153886251</v>
      </c>
      <c r="F12" s="3418" t="s">
        <v>2943</v>
      </c>
      <c r="G12" s="3415" t="n">
        <v>5.3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3445.966</v>
      </c>
      <c r="C14" s="3415" t="n">
        <v>0.4</v>
      </c>
      <c r="D14" s="3415" t="n">
        <v>0.5</v>
      </c>
      <c r="E14" s="3418" t="n">
        <v>0.03172114872869</v>
      </c>
      <c r="F14" s="3418" t="s">
        <v>2943</v>
      </c>
      <c r="G14" s="3415" t="n">
        <v>109.31</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6.432</v>
      </c>
      <c r="G9" s="3418" t="n">
        <v>0.005078</v>
      </c>
      <c r="H9" s="3418" t="n">
        <v>0.005078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6.432</v>
      </c>
      <c r="G13" s="3418" t="n">
        <v>0.005078</v>
      </c>
      <c r="H13" s="3418" t="n">
        <v>0.005078</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6.432</v>
      </c>
      <c r="G15" s="3418" t="n">
        <v>0.005078</v>
      </c>
      <c r="H15" s="3418" t="n">
        <v>0.005078</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476.755</v>
      </c>
      <c r="C10" s="3415" t="s">
        <v>2943</v>
      </c>
      <c r="D10" s="3415" t="n">
        <v>134.484</v>
      </c>
      <c r="E10" s="3418" t="n">
        <v>0.12677370976707</v>
      </c>
      <c r="F10" s="3418" t="n">
        <v>0.00501580451612</v>
      </c>
      <c r="G10" s="3415" t="n">
        <v>60.44</v>
      </c>
      <c r="H10" s="3415" t="s">
        <v>2943</v>
      </c>
      <c r="I10" s="3415" t="s">
        <v>2943</v>
      </c>
      <c r="J10" s="3415" t="n">
        <v>1.06</v>
      </c>
      <c r="K10" s="26"/>
      <c r="L10" s="26"/>
      <c r="M10" s="26"/>
      <c r="N10" s="26"/>
      <c r="O10" s="26"/>
      <c r="P10" s="26"/>
      <c r="Q10" s="26"/>
    </row>
    <row r="11" spans="1:17" x14ac:dyDescent="0.15">
      <c r="A11" s="1784" t="s">
        <v>1062</v>
      </c>
      <c r="B11" s="3415" t="n">
        <v>89.074</v>
      </c>
      <c r="C11" s="3415" t="s">
        <v>2943</v>
      </c>
      <c r="D11" s="3415" t="s">
        <v>2943</v>
      </c>
      <c r="E11" s="3418" t="n">
        <v>0.07499382535869</v>
      </c>
      <c r="F11" s="3418" t="s">
        <v>2943</v>
      </c>
      <c r="G11" s="3415" t="n">
        <v>6.68</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17415.72</v>
      </c>
      <c r="C22" s="407"/>
      <c r="D22" s="407"/>
      <c r="E22" s="407"/>
      <c r="F22" s="407"/>
      <c r="G22" s="407"/>
      <c r="H22" s="407"/>
      <c r="I22" s="407"/>
      <c r="J22" s="407"/>
      <c r="K22" s="26"/>
      <c r="L22" s="26"/>
      <c r="M22" s="26"/>
      <c r="N22" s="26"/>
      <c r="O22" s="26"/>
      <c r="P22" s="26"/>
      <c r="Q22" s="26"/>
    </row>
    <row r="23" spans="1:17" ht="13" x14ac:dyDescent="0.15">
      <c r="A23" s="1791" t="s">
        <v>2707</v>
      </c>
      <c r="B23" s="3415" t="n">
        <v>35.1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293547.3697237008</v>
      </c>
      <c r="C7" s="3419" t="n">
        <v>1995.8890019264873</v>
      </c>
      <c r="D7" s="3419" t="n">
        <v>54.98347557742557</v>
      </c>
      <c r="E7" s="3419" t="n">
        <v>1619.8685950891506</v>
      </c>
      <c r="F7" s="3419" t="n">
        <v>199.76373</v>
      </c>
      <c r="G7" s="3419" t="s">
        <v>2949</v>
      </c>
      <c r="H7" s="3419" t="n">
        <v>8.8108E-5</v>
      </c>
      <c r="I7" s="3419" t="s">
        <v>2949</v>
      </c>
      <c r="J7" s="3419" t="n">
        <v>89879.3176283</v>
      </c>
      <c r="K7" s="3419" t="n">
        <v>544460.7131875</v>
      </c>
      <c r="L7" s="3419" t="n">
        <v>60760.0692858</v>
      </c>
      <c r="M7" s="3419" t="n">
        <v>736.075263</v>
      </c>
    </row>
    <row r="8" spans="1:13" ht="12" customHeight="1" x14ac:dyDescent="0.15">
      <c r="A8" s="1810" t="s">
        <v>1069</v>
      </c>
      <c r="B8" s="3419" t="n">
        <v>252140.2911667008</v>
      </c>
      <c r="C8" s="3419" t="n">
        <v>1105.7668339264872</v>
      </c>
      <c r="D8" s="3419" t="n">
        <v>4.79380757742557</v>
      </c>
      <c r="E8" s="3416" t="s">
        <v>1185</v>
      </c>
      <c r="F8" s="3416" t="s">
        <v>1185</v>
      </c>
      <c r="G8" s="3416" t="s">
        <v>1185</v>
      </c>
      <c r="H8" s="3416" t="s">
        <v>1185</v>
      </c>
      <c r="I8" s="3416" t="s">
        <v>1185</v>
      </c>
      <c r="J8" s="3419" t="n">
        <v>89848.0095513</v>
      </c>
      <c r="K8" s="3419" t="n">
        <v>544393.8623795</v>
      </c>
      <c r="L8" s="3419" t="n">
        <v>60419.3882458</v>
      </c>
      <c r="M8" s="3419" t="n">
        <v>736.075258</v>
      </c>
    </row>
    <row r="9" spans="1:13" ht="13.5" customHeight="1" x14ac:dyDescent="0.15">
      <c r="A9" s="1804" t="s">
        <v>1356</v>
      </c>
      <c r="B9" s="3419" t="n">
        <v>227692.26858026022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237244.62284526578</v>
      </c>
      <c r="C10" s="3419" t="n">
        <v>54.69765557878539</v>
      </c>
      <c r="D10" s="3419" t="n">
        <v>4.66862552014381</v>
      </c>
      <c r="E10" s="3416" t="s">
        <v>1185</v>
      </c>
      <c r="F10" s="3416" t="s">
        <v>1185</v>
      </c>
      <c r="G10" s="3416" t="s">
        <v>1185</v>
      </c>
      <c r="H10" s="3416" t="s">
        <v>1185</v>
      </c>
      <c r="I10" s="3416" t="s">
        <v>1185</v>
      </c>
      <c r="J10" s="3419" t="n">
        <v>89848.0095513</v>
      </c>
      <c r="K10" s="3419" t="n">
        <v>544393.8623795</v>
      </c>
      <c r="L10" s="3419" t="n">
        <v>60419.3882458</v>
      </c>
      <c r="M10" s="3419" t="n">
        <v>736.075258</v>
      </c>
    </row>
    <row r="11" spans="1:13" ht="12" customHeight="1" x14ac:dyDescent="0.15">
      <c r="A11" s="1813" t="s">
        <v>1071</v>
      </c>
      <c r="B11" s="3419" t="n">
        <v>114078.667</v>
      </c>
      <c r="C11" s="3419" t="n">
        <v>1.549846</v>
      </c>
      <c r="D11" s="3419" t="n">
        <v>1.459131</v>
      </c>
      <c r="E11" s="3416" t="s">
        <v>1185</v>
      </c>
      <c r="F11" s="3416" t="s">
        <v>1185</v>
      </c>
      <c r="G11" s="3416" t="s">
        <v>1185</v>
      </c>
      <c r="H11" s="3416" t="s">
        <v>1185</v>
      </c>
      <c r="I11" s="3416" t="s">
        <v>1185</v>
      </c>
      <c r="J11" s="3419" t="n">
        <v>345.04</v>
      </c>
      <c r="K11" s="3419" t="n">
        <v>26.68</v>
      </c>
      <c r="L11" s="3419" t="n">
        <v>6.79</v>
      </c>
      <c r="M11" s="3419" t="n">
        <v>357.59</v>
      </c>
    </row>
    <row r="12" spans="1:13" ht="12" customHeight="1" x14ac:dyDescent="0.15">
      <c r="A12" s="1813" t="s">
        <v>1072</v>
      </c>
      <c r="B12" s="3419" t="n">
        <v>34681.202</v>
      </c>
      <c r="C12" s="3419" t="n">
        <v>3.125581</v>
      </c>
      <c r="D12" s="3419" t="n">
        <v>0.514111</v>
      </c>
      <c r="E12" s="3416" t="s">
        <v>1185</v>
      </c>
      <c r="F12" s="3416" t="s">
        <v>1185</v>
      </c>
      <c r="G12" s="3416" t="s">
        <v>1185</v>
      </c>
      <c r="H12" s="3416" t="s">
        <v>1185</v>
      </c>
      <c r="I12" s="3416" t="s">
        <v>1185</v>
      </c>
      <c r="J12" s="3419" t="n">
        <v>112.59</v>
      </c>
      <c r="K12" s="3419" t="n">
        <v>47.7195</v>
      </c>
      <c r="L12" s="3419" t="n">
        <v>6.4806</v>
      </c>
      <c r="M12" s="3419" t="n">
        <v>131.24</v>
      </c>
    </row>
    <row r="13" spans="1:13" ht="12" customHeight="1" x14ac:dyDescent="0.15">
      <c r="A13" s="1813" t="s">
        <v>1073</v>
      </c>
      <c r="B13" s="3419" t="n">
        <v>23689.586207885794</v>
      </c>
      <c r="C13" s="3419" t="n">
        <v>6.69167599085039</v>
      </c>
      <c r="D13" s="3419" t="n">
        <v>1.93638455876981</v>
      </c>
      <c r="E13" s="3416" t="s">
        <v>1185</v>
      </c>
      <c r="F13" s="3416" t="s">
        <v>1185</v>
      </c>
      <c r="G13" s="3416" t="s">
        <v>1185</v>
      </c>
      <c r="H13" s="3416" t="s">
        <v>1185</v>
      </c>
      <c r="I13" s="3416" t="s">
        <v>1185</v>
      </c>
      <c r="J13" s="3419" t="n">
        <v>89288.5955513</v>
      </c>
      <c r="K13" s="3419" t="n">
        <v>543469.2648795</v>
      </c>
      <c r="L13" s="3419" t="n">
        <v>60317.6006458</v>
      </c>
      <c r="M13" s="3419" t="n">
        <v>73.255258</v>
      </c>
    </row>
    <row r="14" spans="1:13" ht="12" customHeight="1" x14ac:dyDescent="0.15">
      <c r="A14" s="1813" t="s">
        <v>1074</v>
      </c>
      <c r="B14" s="3419" t="n">
        <v>24551.89863738</v>
      </c>
      <c r="C14" s="3419" t="n">
        <v>39.217952587935</v>
      </c>
      <c r="D14" s="3419" t="n">
        <v>0.340598961374</v>
      </c>
      <c r="E14" s="3416" t="s">
        <v>1185</v>
      </c>
      <c r="F14" s="3416" t="s">
        <v>1185</v>
      </c>
      <c r="G14" s="3416" t="s">
        <v>1185</v>
      </c>
      <c r="H14" s="3416" t="s">
        <v>1185</v>
      </c>
      <c r="I14" s="3416" t="s">
        <v>1185</v>
      </c>
      <c r="J14" s="3419" t="n">
        <v>60.86</v>
      </c>
      <c r="K14" s="3419" t="n">
        <v>346.51</v>
      </c>
      <c r="L14" s="3419" t="n">
        <v>38.0</v>
      </c>
      <c r="M14" s="3419" t="n">
        <v>81.0</v>
      </c>
    </row>
    <row r="15" spans="1:13" ht="12" customHeight="1" x14ac:dyDescent="0.15">
      <c r="A15" s="1813" t="s">
        <v>1075</v>
      </c>
      <c r="B15" s="3419" t="n">
        <v>40243.269</v>
      </c>
      <c r="C15" s="3419" t="n">
        <v>4.1126</v>
      </c>
      <c r="D15" s="3419" t="n">
        <v>0.4184</v>
      </c>
      <c r="E15" s="3416" t="s">
        <v>1185</v>
      </c>
      <c r="F15" s="3416" t="s">
        <v>1185</v>
      </c>
      <c r="G15" s="3416" t="s">
        <v>1185</v>
      </c>
      <c r="H15" s="3416" t="s">
        <v>1185</v>
      </c>
      <c r="I15" s="3416" t="s">
        <v>1185</v>
      </c>
      <c r="J15" s="3419" t="n">
        <v>40.924</v>
      </c>
      <c r="K15" s="3419" t="n">
        <v>503.688</v>
      </c>
      <c r="L15" s="3419" t="n">
        <v>50.517</v>
      </c>
      <c r="M15" s="3419" t="n">
        <v>92.99</v>
      </c>
    </row>
    <row r="16" spans="1:13" ht="12" customHeight="1" x14ac:dyDescent="0.15">
      <c r="A16" s="1804" t="s">
        <v>45</v>
      </c>
      <c r="B16" s="3419" t="n">
        <v>14895.668321435016</v>
      </c>
      <c r="C16" s="3419" t="n">
        <v>1051.0691783477018</v>
      </c>
      <c r="D16" s="3419" t="n">
        <v>0.12518205728176</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2089.958198236501</v>
      </c>
      <c r="C17" s="3419" t="n">
        <v>373.3746248772</v>
      </c>
      <c r="D17" s="3419" t="n">
        <v>0.0286025658</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12805.710123198514</v>
      </c>
      <c r="C18" s="3419" t="n">
        <v>677.6945534705018</v>
      </c>
      <c r="D18" s="3419" t="n">
        <v>0.09657949148176</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22142.406557000002</v>
      </c>
      <c r="C20" s="3419" t="n">
        <v>0.39034</v>
      </c>
      <c r="D20" s="3419" t="n">
        <v>0.5441</v>
      </c>
      <c r="E20" s="3419" t="n">
        <v>1619.8685950891506</v>
      </c>
      <c r="F20" s="3419" t="n">
        <v>199.76373</v>
      </c>
      <c r="G20" s="3419" t="s">
        <v>2949</v>
      </c>
      <c r="H20" s="3419" t="n">
        <v>8.8108E-5</v>
      </c>
      <c r="I20" s="3419" t="s">
        <v>2949</v>
      </c>
      <c r="J20" s="3419" t="n">
        <v>0.37861</v>
      </c>
      <c r="K20" s="3419" t="n">
        <v>25.1592</v>
      </c>
      <c r="L20" s="3419" t="n">
        <v>229.43204</v>
      </c>
      <c r="M20" s="3419" t="n">
        <v>5.0E-6</v>
      </c>
    </row>
    <row r="21" spans="1:13" ht="12" customHeight="1" x14ac:dyDescent="0.15">
      <c r="A21" s="1804" t="s">
        <v>359</v>
      </c>
      <c r="B21" s="3419" t="n">
        <v>6926.702057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348.1165</v>
      </c>
      <c r="C22" s="3419" t="s">
        <v>2943</v>
      </c>
      <c r="D22" s="3419" t="n">
        <v>0.5441</v>
      </c>
      <c r="E22" s="3419" t="s">
        <v>2943</v>
      </c>
      <c r="F22" s="3419" t="s">
        <v>2943</v>
      </c>
      <c r="G22" s="3419" t="s">
        <v>2943</v>
      </c>
      <c r="H22" s="3419" t="s">
        <v>2943</v>
      </c>
      <c r="I22" s="3419" t="s">
        <v>2943</v>
      </c>
      <c r="J22" s="3419" t="n">
        <v>0.1691</v>
      </c>
      <c r="K22" s="3419" t="n">
        <v>0.0169</v>
      </c>
      <c r="L22" s="3419" t="s">
        <v>2943</v>
      </c>
      <c r="M22" s="3419" t="n">
        <v>5.0E-6</v>
      </c>
    </row>
    <row r="23" spans="1:13" ht="12" customHeight="1" x14ac:dyDescent="0.15">
      <c r="A23" s="1804" t="s">
        <v>330</v>
      </c>
      <c r="B23" s="3419" t="n">
        <v>14768.731</v>
      </c>
      <c r="C23" s="3419" t="n">
        <v>0.39034</v>
      </c>
      <c r="D23" s="3419" t="s">
        <v>2943</v>
      </c>
      <c r="E23" s="3419" t="s">
        <v>2943</v>
      </c>
      <c r="F23" s="3419" t="n">
        <v>199.76373</v>
      </c>
      <c r="G23" s="3419" t="s">
        <v>2943</v>
      </c>
      <c r="H23" s="3419" t="s">
        <v>2943</v>
      </c>
      <c r="I23" s="3419" t="s">
        <v>2943</v>
      </c>
      <c r="J23" s="3419" t="n">
        <v>0.20951</v>
      </c>
      <c r="K23" s="3419" t="n">
        <v>25.1423</v>
      </c>
      <c r="L23" s="3419" t="n">
        <v>1.87204</v>
      </c>
      <c r="M23" s="3419" t="s">
        <v>2949</v>
      </c>
    </row>
    <row r="24" spans="1:13" ht="13" x14ac:dyDescent="0.15">
      <c r="A24" s="1815" t="s">
        <v>1080</v>
      </c>
      <c r="B24" s="3419" t="n">
        <v>98.857</v>
      </c>
      <c r="C24" s="3419" t="s">
        <v>2945</v>
      </c>
      <c r="D24" s="3419" t="s">
        <v>2945</v>
      </c>
      <c r="E24" s="3416" t="s">
        <v>1185</v>
      </c>
      <c r="F24" s="3416" t="s">
        <v>1185</v>
      </c>
      <c r="G24" s="3416" t="s">
        <v>1185</v>
      </c>
      <c r="H24" s="3416" t="s">
        <v>1185</v>
      </c>
      <c r="I24" s="3416" t="s">
        <v>1185</v>
      </c>
      <c r="J24" s="3419" t="s">
        <v>2945</v>
      </c>
      <c r="K24" s="3419" t="s">
        <v>2945</v>
      </c>
      <c r="L24" s="3419" t="n">
        <v>227.56</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1619.8685950891506</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8.8108E-5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0.55</v>
      </c>
      <c r="C8" s="3419" t="n">
        <v>706.58675</v>
      </c>
      <c r="D8" s="3419" t="n">
        <v>48.45549</v>
      </c>
      <c r="E8" s="3416" t="s">
        <v>1185</v>
      </c>
      <c r="F8" s="3416" t="s">
        <v>1185</v>
      </c>
      <c r="G8" s="3416" t="s">
        <v>1185</v>
      </c>
      <c r="H8" s="3416" t="s">
        <v>1185</v>
      </c>
      <c r="I8" s="3416" t="s">
        <v>1185</v>
      </c>
      <c r="J8" s="3419" t="n">
        <v>28.52</v>
      </c>
      <c r="K8" s="3419" t="s">
        <v>2943</v>
      </c>
      <c r="L8" s="3419" t="n">
        <v>98.7</v>
      </c>
      <c r="M8" s="3419" t="s">
        <v>2943</v>
      </c>
      <c r="N8" s="336"/>
    </row>
    <row r="9" spans="1:14" x14ac:dyDescent="0.15">
      <c r="A9" s="1828" t="s">
        <v>1086</v>
      </c>
      <c r="B9" s="3416" t="s">
        <v>1185</v>
      </c>
      <c r="C9" s="3419" t="n">
        <v>660.59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25.98675</v>
      </c>
      <c r="D10" s="3419" t="n">
        <v>7.38549</v>
      </c>
      <c r="E10" s="3416" t="s">
        <v>1185</v>
      </c>
      <c r="F10" s="3416" t="s">
        <v>1185</v>
      </c>
      <c r="G10" s="3416" t="s">
        <v>1185</v>
      </c>
      <c r="H10" s="3416" t="s">
        <v>1185</v>
      </c>
      <c r="I10" s="3416" t="s">
        <v>1185</v>
      </c>
      <c r="J10" s="3416" t="s">
        <v>1185</v>
      </c>
      <c r="K10" s="3416" t="s">
        <v>1185</v>
      </c>
      <c r="L10" s="3419" t="n">
        <v>80.43</v>
      </c>
      <c r="M10" s="3416" t="s">
        <v>1185</v>
      </c>
      <c r="N10" s="26"/>
    </row>
    <row r="11" spans="1:14" x14ac:dyDescent="0.15">
      <c r="A11" s="1828" t="s">
        <v>515</v>
      </c>
      <c r="B11" s="3416" t="s">
        <v>1185</v>
      </c>
      <c r="C11" s="3419" t="n">
        <v>20.01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41.07</v>
      </c>
      <c r="E12" s="3416" t="s">
        <v>1185</v>
      </c>
      <c r="F12" s="3416" t="s">
        <v>1185</v>
      </c>
      <c r="G12" s="3416" t="s">
        <v>1185</v>
      </c>
      <c r="H12" s="3416" t="s">
        <v>1185</v>
      </c>
      <c r="I12" s="3416" t="s">
        <v>1185</v>
      </c>
      <c r="J12" s="3419" t="n">
        <v>28.52</v>
      </c>
      <c r="K12" s="3419" t="s">
        <v>2943</v>
      </c>
      <c r="L12" s="3419" t="n">
        <v>18.27</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19257.690000000017</v>
      </c>
      <c r="C19" s="3419" t="n">
        <v>1.41</v>
      </c>
      <c r="D19" s="3419" t="n">
        <v>0.125</v>
      </c>
      <c r="E19" s="3416" t="s">
        <v>1185</v>
      </c>
      <c r="F19" s="3416" t="s">
        <v>1185</v>
      </c>
      <c r="G19" s="3416" t="s">
        <v>1185</v>
      </c>
      <c r="H19" s="3416" t="s">
        <v>1185</v>
      </c>
      <c r="I19" s="3416" t="s">
        <v>1185</v>
      </c>
      <c r="J19" s="3419" t="n">
        <v>2.39</v>
      </c>
      <c r="K19" s="3419" t="n">
        <v>41.69</v>
      </c>
      <c r="L19" s="3419" t="n">
        <v>12.45</v>
      </c>
      <c r="M19" s="3419" t="s">
        <v>2943</v>
      </c>
      <c r="N19" s="336"/>
    </row>
    <row r="20" spans="1:14" ht="13.5" customHeight="1" x14ac:dyDescent="0.15">
      <c r="A20" s="1828" t="s">
        <v>2280</v>
      </c>
      <c r="B20" s="3419" t="n">
        <v>-22171.786666666685</v>
      </c>
      <c r="C20" s="3419" t="n">
        <v>0.09</v>
      </c>
      <c r="D20" s="3419" t="n">
        <v>0.005</v>
      </c>
      <c r="E20" s="3416" t="s">
        <v>1185</v>
      </c>
      <c r="F20" s="3416" t="s">
        <v>1185</v>
      </c>
      <c r="G20" s="3416" t="s">
        <v>1185</v>
      </c>
      <c r="H20" s="3416" t="s">
        <v>1185</v>
      </c>
      <c r="I20" s="3416" t="s">
        <v>1185</v>
      </c>
      <c r="J20" s="3419" t="n">
        <v>0.15</v>
      </c>
      <c r="K20" s="3419" t="n">
        <v>4.38</v>
      </c>
      <c r="L20" s="3419" t="n">
        <v>0.4</v>
      </c>
      <c r="M20" s="3416" t="s">
        <v>1185</v>
      </c>
      <c r="N20" s="26"/>
    </row>
    <row r="21" spans="1:14" ht="13" x14ac:dyDescent="0.15">
      <c r="A21" s="1828" t="s">
        <v>2281</v>
      </c>
      <c r="B21" s="3419" t="n">
        <v>51683.610000000044</v>
      </c>
      <c r="C21" s="3419" t="s">
        <v>2969</v>
      </c>
      <c r="D21" s="3419" t="s">
        <v>2969</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-10254.133333333344</v>
      </c>
      <c r="C22" s="3419" t="n">
        <v>1.32</v>
      </c>
      <c r="D22" s="3419" t="n">
        <v>0.12</v>
      </c>
      <c r="E22" s="3416" t="s">
        <v>1185</v>
      </c>
      <c r="F22" s="3416" t="s">
        <v>1185</v>
      </c>
      <c r="G22" s="3416" t="s">
        <v>1185</v>
      </c>
      <c r="H22" s="3416" t="s">
        <v>1185</v>
      </c>
      <c r="I22" s="3416" t="s">
        <v>1185</v>
      </c>
      <c r="J22" s="3419" t="n">
        <v>2.24</v>
      </c>
      <c r="K22" s="3419" t="n">
        <v>37.31</v>
      </c>
      <c r="L22" s="3419" t="n">
        <v>12.05</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6.432</v>
      </c>
      <c r="C28" s="3419" t="n">
        <v>181.735078</v>
      </c>
      <c r="D28" s="3419" t="n">
        <v>1.065078</v>
      </c>
      <c r="E28" s="3416" t="s">
        <v>1185</v>
      </c>
      <c r="F28" s="3416" t="s">
        <v>1185</v>
      </c>
      <c r="G28" s="3416" t="s">
        <v>1185</v>
      </c>
      <c r="H28" s="3416" t="s">
        <v>1185</v>
      </c>
      <c r="I28" s="3416" t="s">
        <v>1185</v>
      </c>
      <c r="J28" s="3419" t="n">
        <v>0.019467</v>
      </c>
      <c r="K28" s="3419" t="n">
        <v>0.001608</v>
      </c>
      <c r="L28" s="3419" t="n">
        <v>0.099</v>
      </c>
      <c r="M28" s="3419" t="s">
        <v>2952</v>
      </c>
      <c r="N28" s="336"/>
    </row>
    <row r="29" spans="1:14" ht="13" x14ac:dyDescent="0.15">
      <c r="A29" s="1828" t="s">
        <v>2287</v>
      </c>
      <c r="B29" s="3419" t="s">
        <v>2943</v>
      </c>
      <c r="C29" s="3419" t="n">
        <v>114.61</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2952</v>
      </c>
      <c r="K30" s="3419" t="s">
        <v>2952</v>
      </c>
      <c r="L30" s="3419" t="s">
        <v>2952</v>
      </c>
      <c r="M30" s="3416" t="s">
        <v>1185</v>
      </c>
      <c r="N30" s="26"/>
    </row>
    <row r="31" spans="1:14" ht="13" x14ac:dyDescent="0.15">
      <c r="A31" s="1828" t="s">
        <v>2289</v>
      </c>
      <c r="B31" s="3419" t="n">
        <v>6.432</v>
      </c>
      <c r="C31" s="3419" t="n">
        <v>0.005078</v>
      </c>
      <c r="D31" s="3419" t="n">
        <v>0.005078</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67.12</v>
      </c>
      <c r="D32" s="3419" t="n">
        <v>1.06</v>
      </c>
      <c r="E32" s="3416" t="s">
        <v>1185</v>
      </c>
      <c r="F32" s="3416" t="s">
        <v>1185</v>
      </c>
      <c r="G32" s="3416" t="s">
        <v>1185</v>
      </c>
      <c r="H32" s="3416" t="s">
        <v>1185</v>
      </c>
      <c r="I32" s="3416" t="s">
        <v>1185</v>
      </c>
      <c r="J32" s="3419" t="n">
        <v>0.019467</v>
      </c>
      <c r="K32" s="3419" t="n">
        <v>0.001608</v>
      </c>
      <c r="L32" s="3419" t="n">
        <v>0.099</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361.96726111</v>
      </c>
      <c r="C9" s="3419" t="n">
        <v>0.004003404977</v>
      </c>
      <c r="D9" s="3419" t="n">
        <v>0.0110577855649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344.4481</v>
      </c>
      <c r="C10" s="3419" t="n">
        <v>0.00240873</v>
      </c>
      <c r="D10" s="3419" t="n">
        <v>0.009634911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17.51916111</v>
      </c>
      <c r="C11" s="3419" t="n">
        <v>0.001594674977</v>
      </c>
      <c r="D11" s="3419" t="n">
        <v>0.0014228745649</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308.066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293547.3697237008</v>
      </c>
      <c r="C7" s="3419" t="n">
        <v>49897.22504816218</v>
      </c>
      <c r="D7" s="3419" t="n">
        <v>16385.07572207282</v>
      </c>
      <c r="E7" s="3419" t="n">
        <v>1619.8685950891506</v>
      </c>
      <c r="F7" s="3419" t="n">
        <v>199.76373</v>
      </c>
      <c r="G7" s="3419" t="n">
        <v>2.0088624</v>
      </c>
      <c r="H7" s="3419" t="s">
        <v>2949</v>
      </c>
      <c r="I7" s="3419" t="s">
        <v>2949</v>
      </c>
      <c r="J7" s="3419" t="n">
        <v>361651.31168142497</v>
      </c>
      <c r="K7" s="26"/>
    </row>
    <row r="8" spans="1:11" x14ac:dyDescent="0.15">
      <c r="A8" s="1830" t="s">
        <v>1069</v>
      </c>
      <c r="B8" s="3419" t="n">
        <v>252140.2911667008</v>
      </c>
      <c r="C8" s="3419" t="n">
        <v>27644.17084816218</v>
      </c>
      <c r="D8" s="3419" t="n">
        <v>1428.5546580728198</v>
      </c>
      <c r="E8" s="3416" t="s">
        <v>1185</v>
      </c>
      <c r="F8" s="3416" t="s">
        <v>1185</v>
      </c>
      <c r="G8" s="3416" t="s">
        <v>1185</v>
      </c>
      <c r="H8" s="3416" t="s">
        <v>1185</v>
      </c>
      <c r="I8" s="3416" t="s">
        <v>1185</v>
      </c>
      <c r="J8" s="3419" t="n">
        <v>281213.0166729358</v>
      </c>
      <c r="K8" s="336"/>
    </row>
    <row r="9" spans="1:11" x14ac:dyDescent="0.15">
      <c r="A9" s="1828" t="s">
        <v>1107</v>
      </c>
      <c r="B9" s="3419" t="n">
        <v>237244.62284526578</v>
      </c>
      <c r="C9" s="3419" t="n">
        <v>1367.4413894696347</v>
      </c>
      <c r="D9" s="3419" t="n">
        <v>1391.2504050028554</v>
      </c>
      <c r="E9" s="3416" t="s">
        <v>1185</v>
      </c>
      <c r="F9" s="3416" t="s">
        <v>1185</v>
      </c>
      <c r="G9" s="3416" t="s">
        <v>1185</v>
      </c>
      <c r="H9" s="3416" t="s">
        <v>1185</v>
      </c>
      <c r="I9" s="3416" t="s">
        <v>1185</v>
      </c>
      <c r="J9" s="3419" t="n">
        <v>240003.3146397383</v>
      </c>
      <c r="K9" s="336"/>
    </row>
    <row r="10" spans="1:11" x14ac:dyDescent="0.15">
      <c r="A10" s="1813" t="s">
        <v>1071</v>
      </c>
      <c r="B10" s="3419" t="n">
        <v>114078.667</v>
      </c>
      <c r="C10" s="3419" t="n">
        <v>38.74615</v>
      </c>
      <c r="D10" s="3419" t="n">
        <v>434.821038</v>
      </c>
      <c r="E10" s="3416" t="s">
        <v>1185</v>
      </c>
      <c r="F10" s="3416" t="s">
        <v>1185</v>
      </c>
      <c r="G10" s="3416" t="s">
        <v>1185</v>
      </c>
      <c r="H10" s="3416" t="s">
        <v>1185</v>
      </c>
      <c r="I10" s="3416" t="s">
        <v>1185</v>
      </c>
      <c r="J10" s="3419" t="n">
        <v>114552.234188</v>
      </c>
      <c r="K10" s="336"/>
    </row>
    <row r="11" spans="1:11" x14ac:dyDescent="0.15">
      <c r="A11" s="1813" t="s">
        <v>1108</v>
      </c>
      <c r="B11" s="3419" t="n">
        <v>34681.202</v>
      </c>
      <c r="C11" s="3419" t="n">
        <v>78.139525</v>
      </c>
      <c r="D11" s="3419" t="n">
        <v>153.205078</v>
      </c>
      <c r="E11" s="3416" t="s">
        <v>1185</v>
      </c>
      <c r="F11" s="3416" t="s">
        <v>1185</v>
      </c>
      <c r="G11" s="3416" t="s">
        <v>1185</v>
      </c>
      <c r="H11" s="3416" t="s">
        <v>1185</v>
      </c>
      <c r="I11" s="3416" t="s">
        <v>1185</v>
      </c>
      <c r="J11" s="3419" t="n">
        <v>34912.546603</v>
      </c>
      <c r="K11" s="336"/>
    </row>
    <row r="12" spans="1:11" x14ac:dyDescent="0.15">
      <c r="A12" s="1813" t="s">
        <v>1073</v>
      </c>
      <c r="B12" s="3419" t="n">
        <v>23689.586207885794</v>
      </c>
      <c r="C12" s="3419" t="n">
        <v>167.29189977125975</v>
      </c>
      <c r="D12" s="3419" t="n">
        <v>577.0425985134034</v>
      </c>
      <c r="E12" s="3416" t="s">
        <v>1185</v>
      </c>
      <c r="F12" s="3416" t="s">
        <v>1185</v>
      </c>
      <c r="G12" s="3416" t="s">
        <v>1185</v>
      </c>
      <c r="H12" s="3416" t="s">
        <v>1185</v>
      </c>
      <c r="I12" s="3416" t="s">
        <v>1185</v>
      </c>
      <c r="J12" s="3419" t="n">
        <v>24433.920706170455</v>
      </c>
      <c r="K12" s="336"/>
    </row>
    <row r="13" spans="1:11" x14ac:dyDescent="0.15">
      <c r="A13" s="1813" t="s">
        <v>1074</v>
      </c>
      <c r="B13" s="3419" t="n">
        <v>24551.89863738</v>
      </c>
      <c r="C13" s="3419" t="n">
        <v>980.448814698375</v>
      </c>
      <c r="D13" s="3419" t="n">
        <v>101.498490489452</v>
      </c>
      <c r="E13" s="3416" t="s">
        <v>1185</v>
      </c>
      <c r="F13" s="3416" t="s">
        <v>1185</v>
      </c>
      <c r="G13" s="3416" t="s">
        <v>1185</v>
      </c>
      <c r="H13" s="3416" t="s">
        <v>1185</v>
      </c>
      <c r="I13" s="3416" t="s">
        <v>1185</v>
      </c>
      <c r="J13" s="3419" t="n">
        <v>25633.845942567827</v>
      </c>
      <c r="K13" s="336"/>
    </row>
    <row r="14" spans="1:11" x14ac:dyDescent="0.15">
      <c r="A14" s="1813" t="s">
        <v>1075</v>
      </c>
      <c r="B14" s="3419" t="n">
        <v>40243.269</v>
      </c>
      <c r="C14" s="3419" t="n">
        <v>102.815</v>
      </c>
      <c r="D14" s="3419" t="n">
        <v>124.6832</v>
      </c>
      <c r="E14" s="3416" t="s">
        <v>1185</v>
      </c>
      <c r="F14" s="3416" t="s">
        <v>1185</v>
      </c>
      <c r="G14" s="3416" t="s">
        <v>1185</v>
      </c>
      <c r="H14" s="3416" t="s">
        <v>1185</v>
      </c>
      <c r="I14" s="3416" t="s">
        <v>1185</v>
      </c>
      <c r="J14" s="3419" t="n">
        <v>40470.7672</v>
      </c>
      <c r="K14" s="336"/>
    </row>
    <row r="15" spans="1:11" x14ac:dyDescent="0.15">
      <c r="A15" s="1828" t="s">
        <v>45</v>
      </c>
      <c r="B15" s="3419" t="n">
        <v>14895.668321435016</v>
      </c>
      <c r="C15" s="3419" t="n">
        <v>26276.729458692545</v>
      </c>
      <c r="D15" s="3419" t="n">
        <v>37.30425306996448</v>
      </c>
      <c r="E15" s="3416" t="s">
        <v>1185</v>
      </c>
      <c r="F15" s="3416" t="s">
        <v>1185</v>
      </c>
      <c r="G15" s="3416" t="s">
        <v>1185</v>
      </c>
      <c r="H15" s="3416" t="s">
        <v>1185</v>
      </c>
      <c r="I15" s="3416" t="s">
        <v>1185</v>
      </c>
      <c r="J15" s="3419" t="n">
        <v>41209.70203319752</v>
      </c>
      <c r="K15" s="336"/>
    </row>
    <row r="16" spans="1:11" x14ac:dyDescent="0.15">
      <c r="A16" s="1813" t="s">
        <v>1076</v>
      </c>
      <c r="B16" s="3419" t="n">
        <v>2089.958198236501</v>
      </c>
      <c r="C16" s="3419" t="n">
        <v>9334.36562193</v>
      </c>
      <c r="D16" s="3419" t="n">
        <v>8.5235646084</v>
      </c>
      <c r="E16" s="3416" t="s">
        <v>1185</v>
      </c>
      <c r="F16" s="3416" t="s">
        <v>1185</v>
      </c>
      <c r="G16" s="3416" t="s">
        <v>1185</v>
      </c>
      <c r="H16" s="3416" t="s">
        <v>1185</v>
      </c>
      <c r="I16" s="3416" t="s">
        <v>1185</v>
      </c>
      <c r="J16" s="3419" t="n">
        <v>11432.847384774901</v>
      </c>
      <c r="K16" s="336"/>
    </row>
    <row r="17" spans="1:11" x14ac:dyDescent="0.15">
      <c r="A17" s="1813" t="s">
        <v>1109</v>
      </c>
      <c r="B17" s="3419" t="n">
        <v>12805.710123198514</v>
      </c>
      <c r="C17" s="3419" t="n">
        <v>16942.363836762546</v>
      </c>
      <c r="D17" s="3419" t="n">
        <v>28.78068846156448</v>
      </c>
      <c r="E17" s="3416" t="s">
        <v>1185</v>
      </c>
      <c r="F17" s="3416" t="s">
        <v>1185</v>
      </c>
      <c r="G17" s="3416" t="s">
        <v>1185</v>
      </c>
      <c r="H17" s="3416" t="s">
        <v>1185</v>
      </c>
      <c r="I17" s="3416" t="s">
        <v>1185</v>
      </c>
      <c r="J17" s="3419" t="n">
        <v>29776.854648422624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22142.406557000002</v>
      </c>
      <c r="C19" s="3419" t="n">
        <v>9.7585</v>
      </c>
      <c r="D19" s="3419" t="n">
        <v>162.1418</v>
      </c>
      <c r="E19" s="3419" t="n">
        <v>1619.8685950891506</v>
      </c>
      <c r="F19" s="3419" t="n">
        <v>199.76373</v>
      </c>
      <c r="G19" s="3419" t="n">
        <v>2.0088624</v>
      </c>
      <c r="H19" s="3419" t="s">
        <v>2949</v>
      </c>
      <c r="I19" s="3419" t="s">
        <v>2949</v>
      </c>
      <c r="J19" s="3419" t="n">
        <v>24135.948044489152</v>
      </c>
      <c r="K19" s="336"/>
    </row>
    <row r="20" spans="1:11" x14ac:dyDescent="0.15">
      <c r="A20" s="1804" t="s">
        <v>359</v>
      </c>
      <c r="B20" s="3419" t="n">
        <v>6926.702057</v>
      </c>
      <c r="C20" s="3416" t="s">
        <v>1185</v>
      </c>
      <c r="D20" s="3416" t="s">
        <v>1185</v>
      </c>
      <c r="E20" s="3416" t="s">
        <v>1185</v>
      </c>
      <c r="F20" s="3416" t="s">
        <v>1185</v>
      </c>
      <c r="G20" s="3416" t="s">
        <v>1185</v>
      </c>
      <c r="H20" s="3416" t="s">
        <v>1185</v>
      </c>
      <c r="I20" s="3416" t="s">
        <v>1185</v>
      </c>
      <c r="J20" s="3419" t="n">
        <v>6926.702057</v>
      </c>
      <c r="K20" s="336"/>
    </row>
    <row r="21" spans="1:11" x14ac:dyDescent="0.15">
      <c r="A21" s="1804" t="s">
        <v>1079</v>
      </c>
      <c r="B21" s="3419" t="n">
        <v>348.1165</v>
      </c>
      <c r="C21" s="3419" t="s">
        <v>2943</v>
      </c>
      <c r="D21" s="3419" t="n">
        <v>162.1418</v>
      </c>
      <c r="E21" s="3419" t="s">
        <v>2943</v>
      </c>
      <c r="F21" s="3419" t="s">
        <v>2943</v>
      </c>
      <c r="G21" s="3419" t="s">
        <v>2943</v>
      </c>
      <c r="H21" s="3419" t="s">
        <v>2943</v>
      </c>
      <c r="I21" s="3419" t="s">
        <v>2943</v>
      </c>
      <c r="J21" s="3419" t="n">
        <v>510.25829999999996</v>
      </c>
      <c r="K21" s="336"/>
    </row>
    <row r="22" spans="1:11" x14ac:dyDescent="0.15">
      <c r="A22" s="1804" t="s">
        <v>330</v>
      </c>
      <c r="B22" s="3419" t="n">
        <v>14768.731</v>
      </c>
      <c r="C22" s="3419" t="n">
        <v>9.7585</v>
      </c>
      <c r="D22" s="3419" t="s">
        <v>2943</v>
      </c>
      <c r="E22" s="3419" t="s">
        <v>2943</v>
      </c>
      <c r="F22" s="3419" t="n">
        <v>199.76373</v>
      </c>
      <c r="G22" s="3419" t="s">
        <v>2943</v>
      </c>
      <c r="H22" s="3419" t="s">
        <v>2943</v>
      </c>
      <c r="I22" s="3419" t="s">
        <v>2943</v>
      </c>
      <c r="J22" s="3419" t="n">
        <v>14978.25323</v>
      </c>
      <c r="K22" s="336"/>
    </row>
    <row r="23" spans="1:11" ht="13" x14ac:dyDescent="0.15">
      <c r="A23" s="1815" t="s">
        <v>1110</v>
      </c>
      <c r="B23" s="3419" t="n">
        <v>98.857</v>
      </c>
      <c r="C23" s="3419" t="s">
        <v>2945</v>
      </c>
      <c r="D23" s="3419" t="s">
        <v>2945</v>
      </c>
      <c r="E23" s="3416" t="s">
        <v>1185</v>
      </c>
      <c r="F23" s="3416" t="s">
        <v>1185</v>
      </c>
      <c r="G23" s="3416" t="s">
        <v>1185</v>
      </c>
      <c r="H23" s="3416" t="s">
        <v>1185</v>
      </c>
      <c r="I23" s="3416" t="s">
        <v>1185</v>
      </c>
      <c r="J23" s="3419" t="n">
        <v>98.857</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1619.8685950891506</v>
      </c>
      <c r="F25" s="3419" t="s">
        <v>2945</v>
      </c>
      <c r="G25" s="3419" t="s">
        <v>2945</v>
      </c>
      <c r="H25" s="3419" t="s">
        <v>2945</v>
      </c>
      <c r="I25" s="3419" t="s">
        <v>2945</v>
      </c>
      <c r="J25" s="3419" t="n">
        <v>1619.8685950891506</v>
      </c>
      <c r="K25" s="336"/>
    </row>
    <row r="26" spans="1:11" ht="13" x14ac:dyDescent="0.15">
      <c r="A26" s="1815" t="s">
        <v>1083</v>
      </c>
      <c r="B26" s="3419" t="s">
        <v>2943</v>
      </c>
      <c r="C26" s="3419" t="s">
        <v>2943</v>
      </c>
      <c r="D26" s="3419" t="s">
        <v>2952</v>
      </c>
      <c r="E26" s="3419" t="s">
        <v>2943</v>
      </c>
      <c r="F26" s="3419" t="s">
        <v>2943</v>
      </c>
      <c r="G26" s="3419" t="n">
        <v>2.0088624</v>
      </c>
      <c r="H26" s="3419" t="s">
        <v>2943</v>
      </c>
      <c r="I26" s="3419" t="s">
        <v>2943</v>
      </c>
      <c r="J26" s="3419" t="n">
        <v>2.0088624</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0.55</v>
      </c>
      <c r="C28" s="3419" t="n">
        <v>17664.66875</v>
      </c>
      <c r="D28" s="3419" t="n">
        <v>14439.73602</v>
      </c>
      <c r="E28" s="3416" t="s">
        <v>1185</v>
      </c>
      <c r="F28" s="3416" t="s">
        <v>1185</v>
      </c>
      <c r="G28" s="3416" t="s">
        <v>1185</v>
      </c>
      <c r="H28" s="3416" t="s">
        <v>1185</v>
      </c>
      <c r="I28" s="3416" t="s">
        <v>1185</v>
      </c>
      <c r="J28" s="3419" t="n">
        <v>32104.95477</v>
      </c>
      <c r="K28" s="336"/>
    </row>
    <row r="29" spans="1:11" x14ac:dyDescent="0.15">
      <c r="A29" s="1828" t="s">
        <v>1086</v>
      </c>
      <c r="B29" s="3416" t="s">
        <v>1185</v>
      </c>
      <c r="C29" s="3419" t="n">
        <v>16514.75</v>
      </c>
      <c r="D29" s="3416" t="s">
        <v>1185</v>
      </c>
      <c r="E29" s="3416" t="s">
        <v>1185</v>
      </c>
      <c r="F29" s="3416" t="s">
        <v>1185</v>
      </c>
      <c r="G29" s="3416" t="s">
        <v>1185</v>
      </c>
      <c r="H29" s="3416" t="s">
        <v>1185</v>
      </c>
      <c r="I29" s="3416" t="s">
        <v>1185</v>
      </c>
      <c r="J29" s="3419" t="n">
        <v>16514.75</v>
      </c>
      <c r="K29" s="336"/>
    </row>
    <row r="30" spans="1:11" x14ac:dyDescent="0.15">
      <c r="A30" s="1828" t="s">
        <v>510</v>
      </c>
      <c r="B30" s="3416" t="s">
        <v>1185</v>
      </c>
      <c r="C30" s="3419" t="n">
        <v>649.66875</v>
      </c>
      <c r="D30" s="3419" t="n">
        <v>2200.87602</v>
      </c>
      <c r="E30" s="3416" t="s">
        <v>1185</v>
      </c>
      <c r="F30" s="3416" t="s">
        <v>1185</v>
      </c>
      <c r="G30" s="3416" t="s">
        <v>1185</v>
      </c>
      <c r="H30" s="3416" t="s">
        <v>1185</v>
      </c>
      <c r="I30" s="3416" t="s">
        <v>1185</v>
      </c>
      <c r="J30" s="3419" t="n">
        <v>2850.54477</v>
      </c>
      <c r="K30" s="336"/>
    </row>
    <row r="31" spans="1:11" x14ac:dyDescent="0.15">
      <c r="A31" s="1828" t="s">
        <v>515</v>
      </c>
      <c r="B31" s="3416" t="s">
        <v>1185</v>
      </c>
      <c r="C31" s="3419" t="n">
        <v>500.25</v>
      </c>
      <c r="D31" s="3416" t="s">
        <v>1185</v>
      </c>
      <c r="E31" s="3416" t="s">
        <v>1185</v>
      </c>
      <c r="F31" s="3416" t="s">
        <v>1185</v>
      </c>
      <c r="G31" s="3416" t="s">
        <v>1185</v>
      </c>
      <c r="H31" s="3416" t="s">
        <v>1185</v>
      </c>
      <c r="I31" s="3416" t="s">
        <v>1185</v>
      </c>
      <c r="J31" s="3419" t="n">
        <v>500.25</v>
      </c>
      <c r="K31" s="336"/>
    </row>
    <row r="32" spans="1:11" ht="13" x14ac:dyDescent="0.15">
      <c r="A32" s="1828" t="s">
        <v>1114</v>
      </c>
      <c r="B32" s="3416" t="s">
        <v>1185</v>
      </c>
      <c r="C32" s="3419" t="s">
        <v>2943</v>
      </c>
      <c r="D32" s="3419" t="n">
        <v>12238.86</v>
      </c>
      <c r="E32" s="3416" t="s">
        <v>1185</v>
      </c>
      <c r="F32" s="3416" t="s">
        <v>1185</v>
      </c>
      <c r="G32" s="3416" t="s">
        <v>1185</v>
      </c>
      <c r="H32" s="3416" t="s">
        <v>1185</v>
      </c>
      <c r="I32" s="3416" t="s">
        <v>1185</v>
      </c>
      <c r="J32" s="3419" t="n">
        <v>12238.86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0.55</v>
      </c>
      <c r="C36" s="3416" t="s">
        <v>1185</v>
      </c>
      <c r="D36" s="3416" t="s">
        <v>1185</v>
      </c>
      <c r="E36" s="3416" t="s">
        <v>1185</v>
      </c>
      <c r="F36" s="3416" t="s">
        <v>1185</v>
      </c>
      <c r="G36" s="3416" t="s">
        <v>1185</v>
      </c>
      <c r="H36" s="3416" t="s">
        <v>1185</v>
      </c>
      <c r="I36" s="3416" t="s">
        <v>1185</v>
      </c>
      <c r="J36" s="3419" t="n">
        <v>0.55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19257.690000000017</v>
      </c>
      <c r="C39" s="3419" t="n">
        <v>35.25</v>
      </c>
      <c r="D39" s="3419" t="n">
        <v>37.25</v>
      </c>
      <c r="E39" s="3416" t="s">
        <v>1185</v>
      </c>
      <c r="F39" s="3416" t="s">
        <v>1185</v>
      </c>
      <c r="G39" s="3416" t="s">
        <v>1185</v>
      </c>
      <c r="H39" s="3416" t="s">
        <v>1185</v>
      </c>
      <c r="I39" s="3416" t="s">
        <v>1185</v>
      </c>
      <c r="J39" s="3419" t="n">
        <v>19330.190000000017</v>
      </c>
      <c r="K39" s="336"/>
    </row>
    <row r="40" spans="1:11" x14ac:dyDescent="0.15">
      <c r="A40" s="1828" t="s">
        <v>733</v>
      </c>
      <c r="B40" s="3419" t="n">
        <v>-22171.786666666685</v>
      </c>
      <c r="C40" s="3419" t="n">
        <v>2.25</v>
      </c>
      <c r="D40" s="3419" t="n">
        <v>1.49</v>
      </c>
      <c r="E40" s="3416" t="s">
        <v>1185</v>
      </c>
      <c r="F40" s="3416" t="s">
        <v>1185</v>
      </c>
      <c r="G40" s="3416" t="s">
        <v>1185</v>
      </c>
      <c r="H40" s="3416" t="s">
        <v>1185</v>
      </c>
      <c r="I40" s="3416" t="s">
        <v>1185</v>
      </c>
      <c r="J40" s="3419" t="n">
        <v>-22168.046666666687</v>
      </c>
      <c r="K40" s="336"/>
    </row>
    <row r="41" spans="1:11" x14ac:dyDescent="0.15">
      <c r="A41" s="1828" t="s">
        <v>736</v>
      </c>
      <c r="B41" s="3419" t="n">
        <v>51683.610000000044</v>
      </c>
      <c r="C41" s="3419" t="s">
        <v>2969</v>
      </c>
      <c r="D41" s="3419" t="s">
        <v>2969</v>
      </c>
      <c r="E41" s="3416" t="s">
        <v>1185</v>
      </c>
      <c r="F41" s="3416" t="s">
        <v>1185</v>
      </c>
      <c r="G41" s="3416" t="s">
        <v>1185</v>
      </c>
      <c r="H41" s="3416" t="s">
        <v>1185</v>
      </c>
      <c r="I41" s="3416" t="s">
        <v>1185</v>
      </c>
      <c r="J41" s="3419" t="n">
        <v>51683.610000000044</v>
      </c>
      <c r="K41" s="336"/>
    </row>
    <row r="42" spans="1:11" x14ac:dyDescent="0.15">
      <c r="A42" s="1828" t="s">
        <v>740</v>
      </c>
      <c r="B42" s="3419" t="n">
        <v>-10254.133333333344</v>
      </c>
      <c r="C42" s="3419" t="n">
        <v>33.0</v>
      </c>
      <c r="D42" s="3419" t="n">
        <v>35.76</v>
      </c>
      <c r="E42" s="3416" t="s">
        <v>1185</v>
      </c>
      <c r="F42" s="3416" t="s">
        <v>1185</v>
      </c>
      <c r="G42" s="3416" t="s">
        <v>1185</v>
      </c>
      <c r="H42" s="3416" t="s">
        <v>1185</v>
      </c>
      <c r="I42" s="3416" t="s">
        <v>1185</v>
      </c>
      <c r="J42" s="3419" t="n">
        <v>-10185.373333333344</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6.432</v>
      </c>
      <c r="C48" s="3419" t="n">
        <v>4543.37695</v>
      </c>
      <c r="D48" s="3419" t="n">
        <v>317.393244</v>
      </c>
      <c r="E48" s="3416" t="s">
        <v>1185</v>
      </c>
      <c r="F48" s="3416" t="s">
        <v>1185</v>
      </c>
      <c r="G48" s="3416" t="s">
        <v>1185</v>
      </c>
      <c r="H48" s="3416" t="s">
        <v>1185</v>
      </c>
      <c r="I48" s="3416" t="s">
        <v>1185</v>
      </c>
      <c r="J48" s="3419" t="n">
        <v>4867.202194</v>
      </c>
      <c r="K48" s="336"/>
    </row>
    <row r="49" spans="1:11" x14ac:dyDescent="0.15">
      <c r="A49" s="1828" t="s">
        <v>2687</v>
      </c>
      <c r="B49" s="3419" t="s">
        <v>2943</v>
      </c>
      <c r="C49" s="3419" t="n">
        <v>2865.25</v>
      </c>
      <c r="D49" s="3416" t="s">
        <v>1185</v>
      </c>
      <c r="E49" s="3416" t="s">
        <v>1185</v>
      </c>
      <c r="F49" s="3416" t="s">
        <v>1185</v>
      </c>
      <c r="G49" s="3416" t="s">
        <v>1185</v>
      </c>
      <c r="H49" s="3416" t="s">
        <v>1185</v>
      </c>
      <c r="I49" s="3416" t="s">
        <v>1185</v>
      </c>
      <c r="J49" s="3419" t="n">
        <v>2865.25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6.432</v>
      </c>
      <c r="C51" s="3419" t="n">
        <v>0.12695</v>
      </c>
      <c r="D51" s="3419" t="n">
        <v>1.513244</v>
      </c>
      <c r="E51" s="3416" t="s">
        <v>1185</v>
      </c>
      <c r="F51" s="3416" t="s">
        <v>1185</v>
      </c>
      <c r="G51" s="3416" t="s">
        <v>1185</v>
      </c>
      <c r="H51" s="3416" t="s">
        <v>1185</v>
      </c>
      <c r="I51" s="3416" t="s">
        <v>1185</v>
      </c>
      <c r="J51" s="3419" t="n">
        <v>8.072194</v>
      </c>
      <c r="K51" s="336"/>
    </row>
    <row r="52" spans="1:11" x14ac:dyDescent="0.15">
      <c r="A52" s="1828" t="s">
        <v>1118</v>
      </c>
      <c r="B52" s="3416" t="s">
        <v>1185</v>
      </c>
      <c r="C52" s="3419" t="n">
        <v>1678.0</v>
      </c>
      <c r="D52" s="3419" t="n">
        <v>315.88</v>
      </c>
      <c r="E52" s="3416" t="s">
        <v>1185</v>
      </c>
      <c r="F52" s="3416" t="s">
        <v>1185</v>
      </c>
      <c r="G52" s="3416" t="s">
        <v>1185</v>
      </c>
      <c r="H52" s="3416" t="s">
        <v>1185</v>
      </c>
      <c r="I52" s="3416" t="s">
        <v>1185</v>
      </c>
      <c r="J52" s="3419" t="n">
        <v>1993.88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361.96726111</v>
      </c>
      <c r="C57" s="3419" t="n">
        <v>0.100085124425</v>
      </c>
      <c r="D57" s="3419" t="n">
        <v>3.2952200983402</v>
      </c>
      <c r="E57" s="3416" t="s">
        <v>1185</v>
      </c>
      <c r="F57" s="3416" t="s">
        <v>1185</v>
      </c>
      <c r="G57" s="3416" t="s">
        <v>1185</v>
      </c>
      <c r="H57" s="3416" t="s">
        <v>1185</v>
      </c>
      <c r="I57" s="3416" t="s">
        <v>1185</v>
      </c>
      <c r="J57" s="3419" t="n">
        <v>365.3625663327652</v>
      </c>
      <c r="K57" s="26"/>
    </row>
    <row r="58" spans="1:11" x14ac:dyDescent="0.15">
      <c r="A58" s="1860" t="s">
        <v>61</v>
      </c>
      <c r="B58" s="3419" t="n">
        <v>344.4481</v>
      </c>
      <c r="C58" s="3419" t="n">
        <v>0.06021825</v>
      </c>
      <c r="D58" s="3419" t="n">
        <v>2.871203478</v>
      </c>
      <c r="E58" s="3416" t="s">
        <v>1185</v>
      </c>
      <c r="F58" s="3416" t="s">
        <v>1185</v>
      </c>
      <c r="G58" s="3416" t="s">
        <v>1185</v>
      </c>
      <c r="H58" s="3416" t="s">
        <v>1185</v>
      </c>
      <c r="I58" s="3416" t="s">
        <v>1185</v>
      </c>
      <c r="J58" s="3419" t="n">
        <v>347.379521728</v>
      </c>
      <c r="K58" s="26"/>
    </row>
    <row r="59" spans="1:11" x14ac:dyDescent="0.15">
      <c r="A59" s="1860" t="s">
        <v>62</v>
      </c>
      <c r="B59" s="3419" t="n">
        <v>17.51916111</v>
      </c>
      <c r="C59" s="3419" t="n">
        <v>0.039866874425</v>
      </c>
      <c r="D59" s="3419" t="n">
        <v>0.4240166203402</v>
      </c>
      <c r="E59" s="3416" t="s">
        <v>1185</v>
      </c>
      <c r="F59" s="3416" t="s">
        <v>1185</v>
      </c>
      <c r="G59" s="3416" t="s">
        <v>1185</v>
      </c>
      <c r="H59" s="3416" t="s">
        <v>1185</v>
      </c>
      <c r="I59" s="3416" t="s">
        <v>1185</v>
      </c>
      <c r="J59" s="3419" t="n">
        <v>17.9830446047652</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308.066</v>
      </c>
      <c r="C61" s="3416" t="s">
        <v>1185</v>
      </c>
      <c r="D61" s="3416" t="s">
        <v>1185</v>
      </c>
      <c r="E61" s="3416" t="s">
        <v>1185</v>
      </c>
      <c r="F61" s="3416" t="s">
        <v>1185</v>
      </c>
      <c r="G61" s="3416" t="s">
        <v>1185</v>
      </c>
      <c r="H61" s="3416" t="s">
        <v>1185</v>
      </c>
      <c r="I61" s="3416" t="s">
        <v>1185</v>
      </c>
      <c r="J61" s="3419" t="n">
        <v>308.066</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342321.12168142496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361651.31168142497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3153</v>
      </c>
      <c r="C7" s="3419" t="s">
        <v>3154</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3153</v>
      </c>
      <c r="C8" s="3419" t="s">
        <v>3155</v>
      </c>
      <c r="D8" s="3419" t="s">
        <v>3153</v>
      </c>
      <c r="E8" s="3419" t="s">
        <v>3155</v>
      </c>
      <c r="F8" s="3419" t="s">
        <v>3153</v>
      </c>
      <c r="G8" s="3419" t="s">
        <v>3155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3156</v>
      </c>
      <c r="C9" s="3419" t="s">
        <v>3155</v>
      </c>
      <c r="D9" s="3419" t="s">
        <v>3156</v>
      </c>
      <c r="E9" s="3419" t="s">
        <v>3155</v>
      </c>
      <c r="F9" s="3419" t="s">
        <v>3156</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3156</v>
      </c>
      <c r="C10" s="3419" t="s">
        <v>3155</v>
      </c>
      <c r="D10" s="3419" t="s">
        <v>3156</v>
      </c>
      <c r="E10" s="3419" t="s">
        <v>3155</v>
      </c>
      <c r="F10" s="3419" t="s">
        <v>3156</v>
      </c>
      <c r="G10" s="3419" t="s">
        <v>3155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3153</v>
      </c>
      <c r="C11" s="3419" t="s">
        <v>3155</v>
      </c>
      <c r="D11" s="3419" t="s">
        <v>3153</v>
      </c>
      <c r="E11" s="3419" t="s">
        <v>3155</v>
      </c>
      <c r="F11" s="3419" t="s">
        <v>3153</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3156</v>
      </c>
      <c r="C12" s="3419" t="s">
        <v>3155</v>
      </c>
      <c r="D12" s="3419" t="s">
        <v>3156</v>
      </c>
      <c r="E12" s="3419" t="s">
        <v>3155</v>
      </c>
      <c r="F12" s="3419" t="s">
        <v>3156</v>
      </c>
      <c r="G12" s="3419" t="s">
        <v>3155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3156</v>
      </c>
      <c r="C13" s="3419" t="s">
        <v>3155</v>
      </c>
      <c r="D13" s="3419" t="s">
        <v>3156</v>
      </c>
      <c r="E13" s="3419" t="s">
        <v>3155</v>
      </c>
      <c r="F13" s="3419" t="s">
        <v>3156</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3156</v>
      </c>
      <c r="C14" s="3419" t="s">
        <v>3154</v>
      </c>
      <c r="D14" s="3419" t="s">
        <v>3156</v>
      </c>
      <c r="E14" s="3419" t="s">
        <v>3154</v>
      </c>
      <c r="F14" s="3419" t="s">
        <v>3156</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3156</v>
      </c>
      <c r="C15" s="3419" t="s">
        <v>3154</v>
      </c>
      <c r="D15" s="3419" t="s">
        <v>3156</v>
      </c>
      <c r="E15" s="3419" t="s">
        <v>3154</v>
      </c>
      <c r="F15" s="3419" t="s">
        <v>3156</v>
      </c>
      <c r="G15" s="3419" t="s">
        <v>3154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3156</v>
      </c>
      <c r="C16" s="3419" t="s">
        <v>3155</v>
      </c>
      <c r="D16" s="3419" t="s">
        <v>3156</v>
      </c>
      <c r="E16" s="3419" t="s">
        <v>3154</v>
      </c>
      <c r="F16" s="3419" t="s">
        <v>3156</v>
      </c>
      <c r="G16" s="3419" t="s">
        <v>3155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3157</v>
      </c>
      <c r="C18" s="3419" t="s">
        <v>3154</v>
      </c>
      <c r="D18" s="3419" t="s">
        <v>3155</v>
      </c>
      <c r="E18" s="3419" t="s">
        <v>3155</v>
      </c>
      <c r="F18" s="3419" t="s">
        <v>3156</v>
      </c>
      <c r="G18" s="3419" t="s">
        <v>3155</v>
      </c>
      <c r="H18" s="3419" t="s">
        <v>3158</v>
      </c>
      <c r="I18" s="3419" t="s">
        <v>3155</v>
      </c>
      <c r="J18" s="3419" t="s">
        <v>3156</v>
      </c>
      <c r="K18" s="3419" t="s">
        <v>3155</v>
      </c>
      <c r="L18" s="3419" t="s">
        <v>3156</v>
      </c>
      <c r="M18" s="3419" t="s">
        <v>3155</v>
      </c>
      <c r="N18" s="3419" t="s">
        <v>1185</v>
      </c>
      <c r="O18" s="3419" t="s">
        <v>1185</v>
      </c>
      <c r="P18" s="3419" t="s">
        <v>1185</v>
      </c>
      <c r="Q18" s="3419" t="s">
        <v>1185</v>
      </c>
    </row>
    <row r="19" spans="1:17" ht="12" customHeight="1" x14ac:dyDescent="0.15">
      <c r="A19" s="1804" t="s">
        <v>359</v>
      </c>
      <c r="B19" s="3419" t="s">
        <v>3153</v>
      </c>
      <c r="C19" s="3419" t="s">
        <v>3154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3158</v>
      </c>
      <c r="C20" s="3419" t="s">
        <v>3159</v>
      </c>
      <c r="D20" s="3419" t="s">
        <v>1185</v>
      </c>
      <c r="E20" s="3419" t="s">
        <v>1185</v>
      </c>
      <c r="F20" s="3419" t="s">
        <v>3156</v>
      </c>
      <c r="G20" s="3419" t="s">
        <v>3155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3157</v>
      </c>
      <c r="C21" s="3419" t="s">
        <v>3154</v>
      </c>
      <c r="D21" s="3419" t="s">
        <v>3155</v>
      </c>
      <c r="E21" s="3419" t="s">
        <v>3155</v>
      </c>
      <c r="F21" s="3419" t="s">
        <v>1185</v>
      </c>
      <c r="G21" s="3419" t="s">
        <v>1185</v>
      </c>
      <c r="H21" s="3419" t="s">
        <v>1185</v>
      </c>
      <c r="I21" s="3419" t="s">
        <v>1185</v>
      </c>
      <c r="J21" s="3419" t="s">
        <v>3156</v>
      </c>
      <c r="K21" s="3419" t="s">
        <v>3155</v>
      </c>
      <c r="L21" s="3419" t="s">
        <v>1185</v>
      </c>
      <c r="M21" s="3419" t="s">
        <v>1185</v>
      </c>
      <c r="N21" s="3419" t="s">
        <v>1185</v>
      </c>
      <c r="O21" s="3419" t="s">
        <v>1185</v>
      </c>
      <c r="P21" s="3419" t="s">
        <v>1185</v>
      </c>
      <c r="Q21" s="3419" t="s">
        <v>1185</v>
      </c>
    </row>
    <row r="22" spans="1:17" ht="12" customHeight="1" x14ac:dyDescent="0.15">
      <c r="A22" s="1815" t="s">
        <v>1110</v>
      </c>
      <c r="B22" s="3419" t="s">
        <v>3156</v>
      </c>
      <c r="C22" s="3419" t="s">
        <v>3155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3158</v>
      </c>
      <c r="I24" s="3419" t="s">
        <v>3155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3156</v>
      </c>
      <c r="M25" s="3419" t="s">
        <v>3155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3155</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3154</v>
      </c>
      <c r="F9" s="3419" t="s">
        <v>3153</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3156</v>
      </c>
      <c r="E10" s="3419" t="s">
        <v>3155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3153</v>
      </c>
      <c r="E18" s="3419" t="s">
        <v>3154</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3153</v>
      </c>
      <c r="E19" s="3419" t="s">
        <v>3154</v>
      </c>
      <c r="F19" s="3419" t="s">
        <v>3153</v>
      </c>
      <c r="G19" s="3419" t="s">
        <v>3154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3158</v>
      </c>
      <c r="C20" s="3419" t="s">
        <v>3159</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3153</v>
      </c>
      <c r="C21" s="3419" t="s">
        <v>3154</v>
      </c>
      <c r="D21" s="3419" t="s">
        <v>3153</v>
      </c>
      <c r="E21" s="3419" t="s">
        <v>3154</v>
      </c>
      <c r="F21" s="3419" t="s">
        <v>3153</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3156</v>
      </c>
      <c r="C27" s="3419" t="s">
        <v>3155</v>
      </c>
      <c r="D27" s="3419" t="s">
        <v>3160</v>
      </c>
      <c r="E27" s="3419" t="s">
        <v>3161</v>
      </c>
      <c r="F27" s="3419" t="s">
        <v>3156</v>
      </c>
      <c r="G27" s="3419" t="s">
        <v>3155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3162</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3156</v>
      </c>
      <c r="C30" s="3419" t="s">
        <v>3155</v>
      </c>
      <c r="D30" s="3419" t="s">
        <v>3156</v>
      </c>
      <c r="E30" s="3419" t="s">
        <v>3155</v>
      </c>
      <c r="F30" s="3419" t="s">
        <v>3156</v>
      </c>
      <c r="G30" s="3419" t="s">
        <v>3155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3154</v>
      </c>
      <c r="F31" s="3419" t="s">
        <v>3156</v>
      </c>
      <c r="G31" s="3419" t="s">
        <v>3155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334034.6423569306</v>
      </c>
      <c r="C9" s="3418" t="s">
        <v>2948</v>
      </c>
      <c r="D9" s="3416" t="s">
        <v>1185</v>
      </c>
      <c r="E9" s="3416" t="s">
        <v>1185</v>
      </c>
      <c r="F9" s="3416" t="s">
        <v>1185</v>
      </c>
      <c r="G9" s="3418" t="n">
        <v>23689.586207885794</v>
      </c>
      <c r="H9" s="3418" t="n">
        <v>6.69167599085039</v>
      </c>
      <c r="I9" s="3418" t="n">
        <v>1.93638455876981</v>
      </c>
      <c r="J9" s="26"/>
    </row>
    <row r="10" spans="1:10" ht="12" customHeight="1" x14ac:dyDescent="0.15">
      <c r="A10" s="844" t="s">
        <v>87</v>
      </c>
      <c r="B10" s="3418" t="n">
        <v>323499.6413569306</v>
      </c>
      <c r="C10" s="3418" t="s">
        <v>2948</v>
      </c>
      <c r="D10" s="3418" t="n">
        <v>71.43320502908718</v>
      </c>
      <c r="E10" s="3418" t="n">
        <v>20.35945376391771</v>
      </c>
      <c r="F10" s="3418" t="n">
        <v>5.98249367650604</v>
      </c>
      <c r="G10" s="3418" t="n">
        <v>23108.616207885792</v>
      </c>
      <c r="H10" s="3418" t="n">
        <v>6.58627599085039</v>
      </c>
      <c r="I10" s="3418" t="n">
        <v>1.93533455876981</v>
      </c>
      <c r="J10" s="26"/>
    </row>
    <row r="11" spans="1:10" ht="12" customHeight="1" x14ac:dyDescent="0.15">
      <c r="A11" s="844" t="s">
        <v>88</v>
      </c>
      <c r="B11" s="3418" t="s">
        <v>2943</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10535.001</v>
      </c>
      <c r="C12" s="3418" t="s">
        <v>2948</v>
      </c>
      <c r="D12" s="3418" t="n">
        <v>55.14664877582831</v>
      </c>
      <c r="E12" s="3418" t="n">
        <v>10.00474513481299</v>
      </c>
      <c r="F12" s="3418" t="n">
        <v>0.09966776462575</v>
      </c>
      <c r="G12" s="3418" t="n">
        <v>580.97</v>
      </c>
      <c r="H12" s="3418" t="n">
        <v>0.1054</v>
      </c>
      <c r="I12" s="3418" t="n">
        <v>0.00105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2949</v>
      </c>
      <c r="C14" s="3418" t="s">
        <v>2948</v>
      </c>
      <c r="D14" s="3418" t="s">
        <v>2949</v>
      </c>
      <c r="E14" s="3418" t="s">
        <v>2949</v>
      </c>
      <c r="F14" s="3418" t="s">
        <v>2949</v>
      </c>
      <c r="G14" s="3418" t="s">
        <v>2949</v>
      </c>
      <c r="H14" s="3418" t="s">
        <v>2949</v>
      </c>
      <c r="I14" s="3418" t="s">
        <v>2949</v>
      </c>
      <c r="J14" s="26"/>
    </row>
    <row r="15" spans="1:10" ht="12" customHeight="1" x14ac:dyDescent="0.15">
      <c r="A15" s="892" t="s">
        <v>1955</v>
      </c>
      <c r="B15" s="3418" t="n">
        <v>9957.44</v>
      </c>
      <c r="C15" s="3418" t="s">
        <v>2948</v>
      </c>
      <c r="D15" s="3416" t="s">
        <v>1185</v>
      </c>
      <c r="E15" s="3416" t="s">
        <v>1185</v>
      </c>
      <c r="F15" s="3416" t="s">
        <v>1185</v>
      </c>
      <c r="G15" s="3418" t="n">
        <v>708.17405</v>
      </c>
      <c r="H15" s="3418" t="n">
        <v>0.00497899</v>
      </c>
      <c r="I15" s="3418" t="n">
        <v>0.01991596</v>
      </c>
      <c r="J15" s="26"/>
    </row>
    <row r="16" spans="1:10" ht="12" customHeight="1" x14ac:dyDescent="0.15">
      <c r="A16" s="844" t="s">
        <v>107</v>
      </c>
      <c r="B16" s="3415" t="n">
        <v>1719.46</v>
      </c>
      <c r="C16" s="3418" t="s">
        <v>2948</v>
      </c>
      <c r="D16" s="3418" t="n">
        <v>69.29998371581776</v>
      </c>
      <c r="E16" s="3418" t="n">
        <v>0.50015702604306</v>
      </c>
      <c r="F16" s="3418" t="n">
        <v>2.00062810417224</v>
      </c>
      <c r="G16" s="3415" t="n">
        <v>119.15855</v>
      </c>
      <c r="H16" s="3415" t="n">
        <v>8.6E-4</v>
      </c>
      <c r="I16" s="3415" t="n">
        <v>0.00344</v>
      </c>
      <c r="J16" s="26"/>
    </row>
    <row r="17" spans="1:10" ht="12" customHeight="1" x14ac:dyDescent="0.15">
      <c r="A17" s="844" t="s">
        <v>108</v>
      </c>
      <c r="B17" s="3415" t="n">
        <v>8237.98</v>
      </c>
      <c r="C17" s="3418" t="s">
        <v>2948</v>
      </c>
      <c r="D17" s="3418" t="n">
        <v>71.49999150277131</v>
      </c>
      <c r="E17" s="3418" t="n">
        <v>0.5</v>
      </c>
      <c r="F17" s="3418" t="n">
        <v>2.0</v>
      </c>
      <c r="G17" s="3415" t="n">
        <v>589.0155</v>
      </c>
      <c r="H17" s="3415" t="n">
        <v>0.00411899</v>
      </c>
      <c r="I17" s="3415" t="n">
        <v>0.01647596</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278830.507</v>
      </c>
      <c r="C19" s="3418" t="s">
        <v>2948</v>
      </c>
      <c r="D19" s="3416" t="s">
        <v>1185</v>
      </c>
      <c r="E19" s="3416" t="s">
        <v>1185</v>
      </c>
      <c r="F19" s="3416" t="s">
        <v>1185</v>
      </c>
      <c r="G19" s="3418" t="n">
        <v>19851.61611</v>
      </c>
      <c r="H19" s="3418" t="n">
        <v>6.05752474</v>
      </c>
      <c r="I19" s="3418" t="n">
        <v>1.1371175649</v>
      </c>
      <c r="J19" s="26"/>
    </row>
    <row r="20" spans="1:10" ht="12" customHeight="1" x14ac:dyDescent="0.15">
      <c r="A20" s="844" t="s">
        <v>109</v>
      </c>
      <c r="B20" s="3418" t="n">
        <v>152068.452</v>
      </c>
      <c r="C20" s="3418" t="s">
        <v>2948</v>
      </c>
      <c r="D20" s="3418" t="n">
        <v>69.30015431471611</v>
      </c>
      <c r="E20" s="3418" t="n">
        <v>33.00006447096601</v>
      </c>
      <c r="F20" s="3418" t="n">
        <v>3.20008412395755</v>
      </c>
      <c r="G20" s="3418" t="n">
        <v>10538.36719</v>
      </c>
      <c r="H20" s="3418" t="n">
        <v>5.01826872</v>
      </c>
      <c r="I20" s="3418" t="n">
        <v>0.486631839</v>
      </c>
      <c r="J20" s="26"/>
    </row>
    <row r="21" spans="1:10" ht="12" customHeight="1" x14ac:dyDescent="0.15">
      <c r="A21" s="844" t="s">
        <v>110</v>
      </c>
      <c r="B21" s="3418" t="n">
        <v>119506.13</v>
      </c>
      <c r="C21" s="3418" t="s">
        <v>2948</v>
      </c>
      <c r="D21" s="3418" t="n">
        <v>74.09996457922284</v>
      </c>
      <c r="E21" s="3418" t="n">
        <v>3.8999978494827</v>
      </c>
      <c r="F21" s="3418" t="n">
        <v>5.33464141128158</v>
      </c>
      <c r="G21" s="3418" t="n">
        <v>8855.4</v>
      </c>
      <c r="H21" s="3418" t="n">
        <v>0.46607365</v>
      </c>
      <c r="I21" s="3418" t="n">
        <v>0.63752235</v>
      </c>
      <c r="J21" s="26"/>
    </row>
    <row r="22" spans="1:10" ht="12.75" customHeight="1" x14ac:dyDescent="0.15">
      <c r="A22" s="844" t="s">
        <v>111</v>
      </c>
      <c r="B22" s="3418" t="n">
        <v>7255.925</v>
      </c>
      <c r="C22" s="3418" t="s">
        <v>2948</v>
      </c>
      <c r="D22" s="3418" t="n">
        <v>63.10000723546619</v>
      </c>
      <c r="E22" s="3418" t="n">
        <v>78.99507919390015</v>
      </c>
      <c r="F22" s="3418" t="n">
        <v>1.78659177155221</v>
      </c>
      <c r="G22" s="3418" t="n">
        <v>457.84892</v>
      </c>
      <c r="H22" s="3418" t="n">
        <v>0.57318237</v>
      </c>
      <c r="I22" s="3418" t="n">
        <v>0.0129633759</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142489.176</v>
      </c>
      <c r="C27" s="3418" t="s">
        <v>2948</v>
      </c>
      <c r="D27" s="3416" t="s">
        <v>1185</v>
      </c>
      <c r="E27" s="3416" t="s">
        <v>1185</v>
      </c>
      <c r="F27" s="3416" t="s">
        <v>1185</v>
      </c>
      <c r="G27" s="3418" t="n">
        <v>9965.46419</v>
      </c>
      <c r="H27" s="3418" t="n">
        <v>4.23886161</v>
      </c>
      <c r="I27" s="3418" t="n">
        <v>0.47213554</v>
      </c>
      <c r="J27" s="26"/>
    </row>
    <row r="28" spans="1:10" ht="12" customHeight="1" x14ac:dyDescent="0.15">
      <c r="A28" s="844" t="s">
        <v>109</v>
      </c>
      <c r="B28" s="3415" t="n">
        <v>114121.0</v>
      </c>
      <c r="C28" s="3418" t="s">
        <v>2948</v>
      </c>
      <c r="D28" s="3418" t="n">
        <v>69.30020583415848</v>
      </c>
      <c r="E28" s="3418" t="n">
        <v>33.00008639952331</v>
      </c>
      <c r="F28" s="3418" t="n">
        <v>3.20011216165298</v>
      </c>
      <c r="G28" s="3415" t="n">
        <v>7908.60879</v>
      </c>
      <c r="H28" s="3415" t="n">
        <v>3.76600286</v>
      </c>
      <c r="I28" s="3415" t="n">
        <v>0.3652</v>
      </c>
      <c r="J28" s="26"/>
    </row>
    <row r="29" spans="1:10" ht="12" customHeight="1" x14ac:dyDescent="0.15">
      <c r="A29" s="844" t="s">
        <v>110</v>
      </c>
      <c r="B29" s="3415" t="n">
        <v>24256.68</v>
      </c>
      <c r="C29" s="3418" t="s">
        <v>2948</v>
      </c>
      <c r="D29" s="3418" t="n">
        <v>74.10000049470909</v>
      </c>
      <c r="E29" s="3418" t="n">
        <v>3.89999991754849</v>
      </c>
      <c r="F29" s="3418" t="n">
        <v>3.89999991754849</v>
      </c>
      <c r="G29" s="3415" t="n">
        <v>1797.42</v>
      </c>
      <c r="H29" s="3415" t="n">
        <v>0.09460105</v>
      </c>
      <c r="I29" s="3415" t="n">
        <v>0.09460105</v>
      </c>
      <c r="J29" s="26"/>
    </row>
    <row r="30" spans="1:10" ht="12.75" customHeight="1" x14ac:dyDescent="0.15">
      <c r="A30" s="844" t="s">
        <v>111</v>
      </c>
      <c r="B30" s="3415" t="n">
        <v>4111.496</v>
      </c>
      <c r="C30" s="3418" t="s">
        <v>2948</v>
      </c>
      <c r="D30" s="3418" t="n">
        <v>63.10000058372913</v>
      </c>
      <c r="E30" s="3418" t="n">
        <v>92.00001653899213</v>
      </c>
      <c r="F30" s="3418" t="n">
        <v>3.00000048644095</v>
      </c>
      <c r="G30" s="3415" t="n">
        <v>259.4354</v>
      </c>
      <c r="H30" s="3415" t="n">
        <v>0.3782577</v>
      </c>
      <c r="I30" s="3415" t="n">
        <v>0.01233449</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43217.474</v>
      </c>
      <c r="C35" s="3418" t="s">
        <v>2948</v>
      </c>
      <c r="D35" s="3416" t="s">
        <v>1185</v>
      </c>
      <c r="E35" s="3416" t="s">
        <v>1185</v>
      </c>
      <c r="F35" s="3416" t="s">
        <v>1185</v>
      </c>
      <c r="G35" s="3418" t="n">
        <v>3097.8855</v>
      </c>
      <c r="H35" s="3418" t="n">
        <v>0.7862677</v>
      </c>
      <c r="I35" s="3418" t="n">
        <v>0.1923247589</v>
      </c>
      <c r="J35" s="26"/>
    </row>
    <row r="36" spans="1:10" ht="12" customHeight="1" x14ac:dyDescent="0.15">
      <c r="A36" s="844" t="s">
        <v>109</v>
      </c>
      <c r="B36" s="3415" t="n">
        <v>17515.28</v>
      </c>
      <c r="C36" s="3418" t="s">
        <v>2948</v>
      </c>
      <c r="D36" s="3418" t="n">
        <v>69.30000548092865</v>
      </c>
      <c r="E36" s="3418" t="n">
        <v>33.00000342558041</v>
      </c>
      <c r="F36" s="3418" t="n">
        <v>3.20000022837203</v>
      </c>
      <c r="G36" s="3415" t="n">
        <v>1213.809</v>
      </c>
      <c r="H36" s="3415" t="n">
        <v>0.5780043</v>
      </c>
      <c r="I36" s="3415" t="n">
        <v>0.0560489</v>
      </c>
      <c r="J36" s="26"/>
    </row>
    <row r="37" spans="1:10" ht="12" customHeight="1" x14ac:dyDescent="0.15">
      <c r="A37" s="844" t="s">
        <v>110</v>
      </c>
      <c r="B37" s="3415" t="n">
        <v>23842.9</v>
      </c>
      <c r="C37" s="3418" t="s">
        <v>2948</v>
      </c>
      <c r="D37" s="3418" t="n">
        <v>74.09983684870548</v>
      </c>
      <c r="E37" s="3418" t="n">
        <v>3.89999119234657</v>
      </c>
      <c r="F37" s="3418" t="n">
        <v>5.69997777116039</v>
      </c>
      <c r="G37" s="3415" t="n">
        <v>1766.755</v>
      </c>
      <c r="H37" s="3415" t="n">
        <v>0.0929871</v>
      </c>
      <c r="I37" s="3415" t="n">
        <v>0.135904</v>
      </c>
      <c r="J37" s="26"/>
    </row>
    <row r="38" spans="1:10" ht="12.75" customHeight="1" x14ac:dyDescent="0.15">
      <c r="A38" s="844" t="s">
        <v>111</v>
      </c>
      <c r="B38" s="3415" t="n">
        <v>1859.294</v>
      </c>
      <c r="C38" s="3418" t="s">
        <v>2948</v>
      </c>
      <c r="D38" s="3418" t="n">
        <v>63.10002613895382</v>
      </c>
      <c r="E38" s="3418" t="n">
        <v>62.00003872437603</v>
      </c>
      <c r="F38" s="3418" t="n">
        <v>0.20000005378386</v>
      </c>
      <c r="G38" s="3415" t="n">
        <v>117.3215</v>
      </c>
      <c r="H38" s="3415" t="n">
        <v>0.1152763</v>
      </c>
      <c r="I38" s="3415" t="n">
        <v>3.718589E-4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92858.685</v>
      </c>
      <c r="C43" s="3418" t="s">
        <v>2948</v>
      </c>
      <c r="D43" s="3416" t="s">
        <v>1185</v>
      </c>
      <c r="E43" s="3416" t="s">
        <v>1185</v>
      </c>
      <c r="F43" s="3416" t="s">
        <v>1185</v>
      </c>
      <c r="G43" s="3418" t="n">
        <v>6769.89002</v>
      </c>
      <c r="H43" s="3418" t="n">
        <v>1.02364477</v>
      </c>
      <c r="I43" s="3418" t="n">
        <v>0.471808717</v>
      </c>
      <c r="J43" s="26"/>
    </row>
    <row r="44" spans="1:10" ht="12" customHeight="1" x14ac:dyDescent="0.15">
      <c r="A44" s="844" t="s">
        <v>109</v>
      </c>
      <c r="B44" s="3415" t="n">
        <v>20167.0</v>
      </c>
      <c r="C44" s="3418" t="s">
        <v>2948</v>
      </c>
      <c r="D44" s="3418" t="n">
        <v>69.29999504140427</v>
      </c>
      <c r="E44" s="3418" t="n">
        <v>32.99999504140427</v>
      </c>
      <c r="F44" s="3418" t="n">
        <v>3.19999950414043</v>
      </c>
      <c r="G44" s="3415" t="n">
        <v>1397.573</v>
      </c>
      <c r="H44" s="3415" t="n">
        <v>0.6655109</v>
      </c>
      <c r="I44" s="3415" t="n">
        <v>0.06453439</v>
      </c>
      <c r="J44" s="26"/>
    </row>
    <row r="45" spans="1:10" ht="12" customHeight="1" x14ac:dyDescent="0.15">
      <c r="A45" s="844" t="s">
        <v>110</v>
      </c>
      <c r="B45" s="3415" t="n">
        <v>71406.55</v>
      </c>
      <c r="C45" s="3418" t="s">
        <v>2948</v>
      </c>
      <c r="D45" s="3418" t="n">
        <v>74.09999502846728</v>
      </c>
      <c r="E45" s="3418" t="n">
        <v>3.89999936980571</v>
      </c>
      <c r="F45" s="3418" t="n">
        <v>5.69999950984889</v>
      </c>
      <c r="G45" s="3415" t="n">
        <v>5291.225</v>
      </c>
      <c r="H45" s="3415" t="n">
        <v>0.2784855</v>
      </c>
      <c r="I45" s="3415" t="n">
        <v>0.4070173</v>
      </c>
      <c r="J45" s="26"/>
    </row>
    <row r="46" spans="1:10" ht="12.75" customHeight="1" x14ac:dyDescent="0.15">
      <c r="A46" s="844" t="s">
        <v>111</v>
      </c>
      <c r="B46" s="3415" t="n">
        <v>1285.135</v>
      </c>
      <c r="C46" s="3418" t="s">
        <v>2948</v>
      </c>
      <c r="D46" s="3418" t="n">
        <v>63.10000116719255</v>
      </c>
      <c r="E46" s="3418" t="n">
        <v>61.97665614896489</v>
      </c>
      <c r="F46" s="3418" t="n">
        <v>0.2</v>
      </c>
      <c r="G46" s="3415" t="n">
        <v>81.09202</v>
      </c>
      <c r="H46" s="3415" t="n">
        <v>0.07964837</v>
      </c>
      <c r="I46" s="3415" t="n">
        <v>2.57027E-4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265.172</v>
      </c>
      <c r="C51" s="3418" t="s">
        <v>2948</v>
      </c>
      <c r="D51" s="3416" t="s">
        <v>1185</v>
      </c>
      <c r="E51" s="3416" t="s">
        <v>1185</v>
      </c>
      <c r="F51" s="3416" t="s">
        <v>1185</v>
      </c>
      <c r="G51" s="3418" t="n">
        <v>18.3764</v>
      </c>
      <c r="H51" s="3418" t="n">
        <v>0.00875066</v>
      </c>
      <c r="I51" s="3418" t="n">
        <v>8.48549E-4</v>
      </c>
      <c r="J51" s="26"/>
    </row>
    <row r="52" spans="1:10" ht="12" customHeight="1" x14ac:dyDescent="0.15">
      <c r="A52" s="844" t="s">
        <v>109</v>
      </c>
      <c r="B52" s="3415" t="n">
        <v>265.172</v>
      </c>
      <c r="C52" s="3418" t="s">
        <v>2948</v>
      </c>
      <c r="D52" s="3418" t="n">
        <v>69.29992608571041</v>
      </c>
      <c r="E52" s="3418" t="n">
        <v>32.99993966180441</v>
      </c>
      <c r="F52" s="3418" t="n">
        <v>3.19999472040789</v>
      </c>
      <c r="G52" s="3415" t="n">
        <v>18.3764</v>
      </c>
      <c r="H52" s="3415" t="n">
        <v>0.00875066</v>
      </c>
      <c r="I52" s="3415" t="n">
        <v>8.48549E-4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26051.1535</v>
      </c>
      <c r="C60" s="3418" t="s">
        <v>2948</v>
      </c>
      <c r="D60" s="3416" t="s">
        <v>1185</v>
      </c>
      <c r="E60" s="3416" t="s">
        <v>1185</v>
      </c>
      <c r="F60" s="3416" t="s">
        <v>1185</v>
      </c>
      <c r="G60" s="3418" t="n">
        <v>1930.39</v>
      </c>
      <c r="H60" s="3418" t="n">
        <v>0.108112</v>
      </c>
      <c r="I60" s="3418" t="n">
        <v>0.745063</v>
      </c>
      <c r="J60" s="26"/>
    </row>
    <row r="61" spans="1:10" ht="12" customHeight="1" x14ac:dyDescent="0.15">
      <c r="A61" s="844" t="s">
        <v>87</v>
      </c>
      <c r="B61" s="3415" t="n">
        <v>26051.1535</v>
      </c>
      <c r="C61" s="3418" t="s">
        <v>2948</v>
      </c>
      <c r="D61" s="3418" t="n">
        <v>74.09998179159322</v>
      </c>
      <c r="E61" s="3418" t="n">
        <v>4.1499889822537</v>
      </c>
      <c r="F61" s="3418" t="n">
        <v>28.60000038002156</v>
      </c>
      <c r="G61" s="3415" t="n">
        <v>1930.39</v>
      </c>
      <c r="H61" s="3415" t="n">
        <v>0.108112</v>
      </c>
      <c r="I61" s="3415" t="n">
        <v>0.745063</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130.8672375</v>
      </c>
      <c r="C66" s="3418" t="s">
        <v>2948</v>
      </c>
      <c r="D66" s="3416" t="s">
        <v>1185</v>
      </c>
      <c r="E66" s="3416" t="s">
        <v>1185</v>
      </c>
      <c r="F66" s="3416" t="s">
        <v>1185</v>
      </c>
      <c r="G66" s="3418" t="n">
        <v>9.52240291</v>
      </c>
      <c r="H66" s="3418" t="n">
        <v>0.001863225703</v>
      </c>
      <c r="I66" s="3418" t="n">
        <v>3.05449323E-4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94.4381975</v>
      </c>
      <c r="C68" s="3418" t="s">
        <v>2948</v>
      </c>
      <c r="D68" s="3418" t="n">
        <v>74.1000000555919</v>
      </c>
      <c r="E68" s="3418" t="n">
        <v>7.00000000529447</v>
      </c>
      <c r="F68" s="3418" t="n">
        <v>2.0</v>
      </c>
      <c r="G68" s="3415" t="n">
        <v>6.99787044</v>
      </c>
      <c r="H68" s="3415" t="n">
        <v>6.61067383E-4</v>
      </c>
      <c r="I68" s="3415" t="n">
        <v>1.88876395E-4</v>
      </c>
      <c r="J68" s="26"/>
    </row>
    <row r="69" spans="1:10" ht="12" customHeight="1" x14ac:dyDescent="0.15">
      <c r="A69" s="844" t="s">
        <v>109</v>
      </c>
      <c r="B69" s="3415" t="n">
        <v>36.42904</v>
      </c>
      <c r="C69" s="3418" t="s">
        <v>2948</v>
      </c>
      <c r="D69" s="3418" t="n">
        <v>69.29999994509875</v>
      </c>
      <c r="E69" s="3418" t="n">
        <v>33.0</v>
      </c>
      <c r="F69" s="3418" t="n">
        <v>3.2</v>
      </c>
      <c r="G69" s="3415" t="n">
        <v>2.52453247</v>
      </c>
      <c r="H69" s="3415" t="n">
        <v>0.00120215832</v>
      </c>
      <c r="I69" s="3415" t="n">
        <v>1.16572928E-4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19064.674619430578</v>
      </c>
      <c r="C74" s="3418" t="s">
        <v>2948</v>
      </c>
      <c r="D74" s="3416" t="s">
        <v>1185</v>
      </c>
      <c r="E74" s="3416" t="s">
        <v>1185</v>
      </c>
      <c r="F74" s="3416" t="s">
        <v>1185</v>
      </c>
      <c r="G74" s="3418" t="n">
        <v>1189.8836449757928</v>
      </c>
      <c r="H74" s="3418" t="n">
        <v>0.51919703514739</v>
      </c>
      <c r="I74" s="3418" t="n">
        <v>0.03398258454681</v>
      </c>
      <c r="J74" s="26"/>
    </row>
    <row r="75" spans="1:10" ht="12" customHeight="1" x14ac:dyDescent="0.15">
      <c r="A75" s="871" t="s">
        <v>87</v>
      </c>
      <c r="B75" s="3418" t="n">
        <v>8529.673619430578</v>
      </c>
      <c r="C75" s="3418" t="s">
        <v>2948</v>
      </c>
      <c r="D75" s="3418" t="n">
        <v>71.3876840010254</v>
      </c>
      <c r="E75" s="3418" t="n">
        <v>48.51264580684087</v>
      </c>
      <c r="F75" s="3418" t="n">
        <v>3.8609431047619</v>
      </c>
      <c r="G75" s="3418" t="n">
        <v>608.9136449757926</v>
      </c>
      <c r="H75" s="3418" t="n">
        <v>0.41379703514739</v>
      </c>
      <c r="I75" s="3418" t="n">
        <v>0.03293258454681</v>
      </c>
      <c r="J75" s="26"/>
    </row>
    <row r="76" spans="1:10" ht="12" customHeight="1" x14ac:dyDescent="0.15">
      <c r="A76" s="871" t="s">
        <v>88</v>
      </c>
      <c r="B76" s="3418" t="s">
        <v>2943</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10535.001</v>
      </c>
      <c r="C77" s="3418" t="s">
        <v>2948</v>
      </c>
      <c r="D77" s="3418" t="n">
        <v>55.14664877582831</v>
      </c>
      <c r="E77" s="3418" t="n">
        <v>10.00474513481299</v>
      </c>
      <c r="F77" s="3418" t="n">
        <v>0.09966776462575</v>
      </c>
      <c r="G77" s="3418" t="n">
        <v>580.97</v>
      </c>
      <c r="H77" s="3418" t="n">
        <v>0.1054</v>
      </c>
      <c r="I77" s="3418" t="n">
        <v>0.00105</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13341.2696</v>
      </c>
      <c r="C80" s="3418" t="s">
        <v>2948</v>
      </c>
      <c r="D80" s="3416" t="s">
        <v>1185</v>
      </c>
      <c r="E80" s="3416" t="s">
        <v>1185</v>
      </c>
      <c r="F80" s="3416" t="s">
        <v>1185</v>
      </c>
      <c r="G80" s="3418" t="n">
        <v>789.70459</v>
      </c>
      <c r="H80" s="3418" t="n">
        <v>0.117376</v>
      </c>
      <c r="I80" s="3418" t="n">
        <v>0.002879</v>
      </c>
      <c r="J80" s="26"/>
    </row>
    <row r="81" spans="1:10" ht="12" customHeight="1" x14ac:dyDescent="0.15">
      <c r="A81" s="871" t="s">
        <v>87</v>
      </c>
      <c r="B81" s="3415" t="n">
        <v>2806.2686</v>
      </c>
      <c r="C81" s="3418" t="s">
        <v>2948</v>
      </c>
      <c r="D81" s="3418" t="n">
        <v>74.38154352010353</v>
      </c>
      <c r="E81" s="3418" t="n">
        <v>4.2675886406597</v>
      </c>
      <c r="F81" s="3418" t="n">
        <v>0.65175514560509</v>
      </c>
      <c r="G81" s="3415" t="n">
        <v>208.73459</v>
      </c>
      <c r="H81" s="3415" t="n">
        <v>0.011976</v>
      </c>
      <c r="I81" s="3415" t="n">
        <v>0.001829</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10535.001</v>
      </c>
      <c r="C83" s="3418" t="s">
        <v>2948</v>
      </c>
      <c r="D83" s="3418" t="n">
        <v>55.14664877582831</v>
      </c>
      <c r="E83" s="3418" t="n">
        <v>10.00474513481299</v>
      </c>
      <c r="F83" s="3418" t="n">
        <v>0.09966776462575</v>
      </c>
      <c r="G83" s="3415" t="n">
        <v>580.97</v>
      </c>
      <c r="H83" s="3415" t="n">
        <v>0.1054</v>
      </c>
      <c r="I83" s="3415" t="n">
        <v>0.00105</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5723.405019430578</v>
      </c>
      <c r="C86" s="3418" t="s">
        <v>2948</v>
      </c>
      <c r="D86" s="3416" t="s">
        <v>1185</v>
      </c>
      <c r="E86" s="3416" t="s">
        <v>1185</v>
      </c>
      <c r="F86" s="3416" t="s">
        <v>1185</v>
      </c>
      <c r="G86" s="3418" t="n">
        <v>400.17905497579267</v>
      </c>
      <c r="H86" s="3418" t="n">
        <v>0.40182103514739</v>
      </c>
      <c r="I86" s="3418" t="n">
        <v>0.03110358454681</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1995.8890019264873</v>
      </c>
      <c r="C8" s="3419" t="n">
        <v>544460.7131875</v>
      </c>
      <c r="D8" s="3419" t="n">
        <v>60760.0692858</v>
      </c>
      <c r="E8" s="3419" t="n">
        <v>89879.3176283</v>
      </c>
      <c r="F8" s="3419" t="s">
        <v>3116</v>
      </c>
      <c r="G8" s="3419" t="s">
        <v>3116</v>
      </c>
      <c r="H8" s="3419" t="s">
        <v>3116</v>
      </c>
    </row>
    <row r="9" spans="1:8" x14ac:dyDescent="0.15">
      <c r="A9" s="1910" t="s">
        <v>1069</v>
      </c>
      <c r="B9" s="3415" t="n">
        <v>1105.7668339264872</v>
      </c>
      <c r="C9" s="3415" t="n">
        <v>544393.8623795</v>
      </c>
      <c r="D9" s="3415" t="n">
        <v>60419.3882458</v>
      </c>
      <c r="E9" s="3415" t="n">
        <v>89848.0095513</v>
      </c>
      <c r="F9" s="3415" t="s">
        <v>2942</v>
      </c>
      <c r="G9" s="3415" t="s">
        <v>2942</v>
      </c>
      <c r="H9" s="3415" t="s">
        <v>2942</v>
      </c>
    </row>
    <row r="10" spans="1:8" ht="13.5" customHeight="1" x14ac:dyDescent="0.15">
      <c r="A10" s="1910" t="s">
        <v>1142</v>
      </c>
      <c r="B10" s="3415" t="n">
        <v>0.39034</v>
      </c>
      <c r="C10" s="3415" t="n">
        <v>25.1592</v>
      </c>
      <c r="D10" s="3415" t="n">
        <v>229.43204</v>
      </c>
      <c r="E10" s="3415" t="n">
        <v>0.37861</v>
      </c>
      <c r="F10" s="3415" t="s">
        <v>2946</v>
      </c>
      <c r="G10" s="3415" t="s">
        <v>2946</v>
      </c>
      <c r="H10" s="3415" t="s">
        <v>2946</v>
      </c>
    </row>
    <row r="11" spans="1:8" ht="13" x14ac:dyDescent="0.15">
      <c r="A11" s="1910" t="s">
        <v>2322</v>
      </c>
      <c r="B11" s="3415" t="n">
        <v>706.58675</v>
      </c>
      <c r="C11" s="3415" t="s">
        <v>2943</v>
      </c>
      <c r="D11" s="3415" t="n">
        <v>98.7</v>
      </c>
      <c r="E11" s="3415" t="n">
        <v>28.52</v>
      </c>
      <c r="F11" s="3416" t="s">
        <v>1185</v>
      </c>
      <c r="G11" s="3415" t="s">
        <v>2943</v>
      </c>
      <c r="H11" s="3415" t="s">
        <v>2943</v>
      </c>
    </row>
    <row r="12" spans="1:8" ht="13" x14ac:dyDescent="0.15">
      <c r="A12" s="1910" t="s">
        <v>2323</v>
      </c>
      <c r="B12" s="3415" t="n">
        <v>1.41</v>
      </c>
      <c r="C12" s="3415" t="n">
        <v>41.69</v>
      </c>
      <c r="D12" s="3415" t="n">
        <v>12.45</v>
      </c>
      <c r="E12" s="3415" t="n">
        <v>2.39</v>
      </c>
      <c r="F12" s="3416" t="s">
        <v>1185</v>
      </c>
      <c r="G12" s="3415" t="s">
        <v>2943</v>
      </c>
      <c r="H12" s="3415" t="s">
        <v>2943</v>
      </c>
    </row>
    <row r="13" spans="1:8" x14ac:dyDescent="0.15">
      <c r="A13" s="1910" t="s">
        <v>1143</v>
      </c>
      <c r="B13" s="3415" t="n">
        <v>181.735078</v>
      </c>
      <c r="C13" s="3415" t="n">
        <v>0.001608</v>
      </c>
      <c r="D13" s="3415" t="n">
        <v>0.099</v>
      </c>
      <c r="E13" s="3415" t="n">
        <v>0.019467</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1185</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3163</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3163</v>
      </c>
      <c r="D81" s="3419" t="s">
        <v>3163</v>
      </c>
      <c r="E81" s="3419" t="s">
        <v>3163</v>
      </c>
      <c r="F81" s="3419" t="s">
        <v>3163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3163</v>
      </c>
      <c r="D84" s="3419" t="s">
        <v>3163</v>
      </c>
      <c r="E84" s="3419" t="s">
        <v>3163</v>
      </c>
      <c r="F84" s="3419" t="s">
        <v>3163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3163</v>
      </c>
      <c r="D87" s="3419" t="s">
        <v>3163</v>
      </c>
      <c r="E87" s="3419" t="s">
        <v>3163</v>
      </c>
      <c r="F87" s="3419" t="s">
        <v>3163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1185</v>
      </c>
      <c r="E98" s="3419" t="s">
        <v>3163</v>
      </c>
      <c r="F98" s="3419" t="s">
        <v>3163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3163</v>
      </c>
      <c r="D101" s="3419" t="s">
        <v>3163</v>
      </c>
      <c r="E101" s="3419" t="s">
        <v>3163</v>
      </c>
      <c r="F101" s="3419" t="s">
        <v>3163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3163</v>
      </c>
      <c r="D104" s="3419" t="s">
        <v>3163</v>
      </c>
      <c r="E104" s="3419" t="s">
        <v>3163</v>
      </c>
      <c r="F104" s="3419" t="s">
        <v>3163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3163</v>
      </c>
      <c r="D105" s="3419" t="s">
        <v>1185</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3163</v>
      </c>
      <c r="D136" s="3419" t="s">
        <v>1185</v>
      </c>
      <c r="E136" s="3419" t="s">
        <v>3163</v>
      </c>
      <c r="F136" s="3419" t="s">
        <v>3163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1185</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3163</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3163</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301936.4354241163</v>
      </c>
      <c r="C8" s="3415" t="n">
        <v>293547.3697237008</v>
      </c>
      <c r="D8" s="3419" t="n">
        <v>-8389.065700415513</v>
      </c>
      <c r="E8" s="3419" t="n">
        <v>-2.778421123185</v>
      </c>
      <c r="F8" s="3419" t="n">
        <v>-2.450642151209</v>
      </c>
      <c r="G8" s="3419" t="n">
        <v>-2.319655820246</v>
      </c>
      <c r="H8" s="3415" t="n">
        <v>36432.58108985345</v>
      </c>
      <c r="I8" s="3415" t="n">
        <v>49897.22504816218</v>
      </c>
      <c r="J8" s="3419" t="n">
        <v>13464.643958308729</v>
      </c>
      <c r="K8" s="3419" t="n">
        <v>36.957699826704</v>
      </c>
      <c r="L8" s="3419" t="n">
        <v>3.933337181233</v>
      </c>
      <c r="M8" s="3419" t="n">
        <v>3.723101098599</v>
      </c>
      <c r="N8" s="3415" t="n">
        <v>16025.931063708906</v>
      </c>
      <c r="O8" s="3415" t="n">
        <v>16385.07572207282</v>
      </c>
      <c r="P8" s="3419" t="n">
        <v>359.14465836391383</v>
      </c>
      <c r="Q8" s="3419" t="n">
        <v>2.241022109331</v>
      </c>
      <c r="R8" s="3419" t="n">
        <v>0.104914548246</v>
      </c>
      <c r="S8" s="3419" t="n">
        <v>0.099306886706</v>
      </c>
    </row>
    <row r="9" spans="1:19" ht="12" x14ac:dyDescent="0.15">
      <c r="A9" s="1810" t="s">
        <v>1069</v>
      </c>
      <c r="B9" s="3415" t="n">
        <v>279865.307890783</v>
      </c>
      <c r="C9" s="3415" t="n">
        <v>252140.2911667008</v>
      </c>
      <c r="D9" s="3419" t="n">
        <v>-27725.01672408219</v>
      </c>
      <c r="E9" s="3419" t="n">
        <v>-9.906557169602</v>
      </c>
      <c r="F9" s="3419" t="n">
        <v>-8.099125344034</v>
      </c>
      <c r="G9" s="3419" t="n">
        <v>-7.666228720471</v>
      </c>
      <c r="H9" s="3415" t="n">
        <v>13309.52688985345</v>
      </c>
      <c r="I9" s="3415" t="n">
        <v>27644.17084816218</v>
      </c>
      <c r="J9" s="3419" t="n">
        <v>14334.643958308729</v>
      </c>
      <c r="K9" s="3419" t="n">
        <v>107.702130037671</v>
      </c>
      <c r="L9" s="3419" t="n">
        <v>4.187484513926</v>
      </c>
      <c r="M9" s="3419" t="n">
        <v>3.963664307386</v>
      </c>
      <c r="N9" s="3415" t="n">
        <v>1519.926399708906</v>
      </c>
      <c r="O9" s="3415" t="n">
        <v>1428.5546580728198</v>
      </c>
      <c r="P9" s="3419" t="n">
        <v>-91.37174163608614</v>
      </c>
      <c r="Q9" s="3419" t="n">
        <v>-6.011589880509</v>
      </c>
      <c r="R9" s="3419" t="n">
        <v>-0.026691821173</v>
      </c>
      <c r="S9" s="3419" t="n">
        <v>-0.02526514869</v>
      </c>
    </row>
    <row r="10" spans="1:19" ht="12" x14ac:dyDescent="0.15">
      <c r="A10" s="1804" t="s">
        <v>1158</v>
      </c>
      <c r="B10" s="3415" t="n">
        <v>263321.15740206</v>
      </c>
      <c r="C10" s="3415" t="n">
        <v>237244.62284526578</v>
      </c>
      <c r="D10" s="3419" t="n">
        <v>-26076.534556794206</v>
      </c>
      <c r="E10" s="3419" t="n">
        <v>-9.902939366539</v>
      </c>
      <c r="F10" s="3419" t="n">
        <v>-7.617565176437</v>
      </c>
      <c r="G10" s="3419" t="n">
        <v>-7.210407847149</v>
      </c>
      <c r="H10" s="3415" t="n">
        <v>1359.39791617845</v>
      </c>
      <c r="I10" s="3415" t="n">
        <v>1367.4413894696347</v>
      </c>
      <c r="J10" s="3419" t="n">
        <v>8.04347329118475</v>
      </c>
      <c r="K10" s="3419" t="n">
        <v>0.591693807638</v>
      </c>
      <c r="L10" s="3419" t="n">
        <v>0.002349686532</v>
      </c>
      <c r="M10" s="3419" t="n">
        <v>0.002224096258</v>
      </c>
      <c r="N10" s="3415" t="n">
        <v>1517.699254988906</v>
      </c>
      <c r="O10" s="3415" t="n">
        <v>1391.2504050028554</v>
      </c>
      <c r="P10" s="3419" t="n">
        <v>-126.44884998605062</v>
      </c>
      <c r="Q10" s="3419" t="n">
        <v>-8.33161442034</v>
      </c>
      <c r="R10" s="3419" t="n">
        <v>-0.036938664306</v>
      </c>
      <c r="S10" s="3419" t="n">
        <v>-0.034964300115</v>
      </c>
    </row>
    <row r="11" spans="1:19" ht="12" x14ac:dyDescent="0.15">
      <c r="A11" s="1813" t="s">
        <v>1159</v>
      </c>
      <c r="B11" s="3415" t="n">
        <v>139788.132</v>
      </c>
      <c r="C11" s="3415" t="n">
        <v>114078.667</v>
      </c>
      <c r="D11" s="3419" t="n">
        <v>-25709.465</v>
      </c>
      <c r="E11" s="3419" t="n">
        <v>-18.391736574604</v>
      </c>
      <c r="F11" s="3419" t="n">
        <v>-7.510335580147</v>
      </c>
      <c r="G11" s="3419" t="n">
        <v>-7.108909651252</v>
      </c>
      <c r="H11" s="3415" t="n">
        <v>45.49615</v>
      </c>
      <c r="I11" s="3415" t="n">
        <v>38.74615</v>
      </c>
      <c r="J11" s="3419" t="n">
        <v>-6.75</v>
      </c>
      <c r="K11" s="3419" t="n">
        <v>-14.836420224568</v>
      </c>
      <c r="L11" s="3419" t="n">
        <v>-0.001971832754</v>
      </c>
      <c r="M11" s="3419" t="n">
        <v>-0.001866438689</v>
      </c>
      <c r="N11" s="3415" t="n">
        <v>555.309888</v>
      </c>
      <c r="O11" s="3415" t="n">
        <v>434.821038</v>
      </c>
      <c r="P11" s="3419" t="n">
        <v>-120.48885</v>
      </c>
      <c r="Q11" s="3419" t="n">
        <v>-21.697587708001</v>
      </c>
      <c r="R11" s="3419" t="n">
        <v>-0.035197609019</v>
      </c>
      <c r="S11" s="3419" t="n">
        <v>-0.033316303884</v>
      </c>
    </row>
    <row r="12" spans="1:19" ht="12" x14ac:dyDescent="0.15">
      <c r="A12" s="1813" t="s">
        <v>1108</v>
      </c>
      <c r="B12" s="3415" t="n">
        <v>33444.109</v>
      </c>
      <c r="C12" s="3415" t="n">
        <v>34681.202</v>
      </c>
      <c r="D12" s="3419" t="n">
        <v>1237.093</v>
      </c>
      <c r="E12" s="3419" t="n">
        <v>3.698986269899</v>
      </c>
      <c r="F12" s="3419" t="n">
        <v>0.361383777292</v>
      </c>
      <c r="G12" s="3419" t="n">
        <v>0.342067886951</v>
      </c>
      <c r="H12" s="3415" t="n">
        <v>68.637025</v>
      </c>
      <c r="I12" s="3415" t="n">
        <v>78.139525</v>
      </c>
      <c r="J12" s="3419" t="n">
        <v>9.5025</v>
      </c>
      <c r="K12" s="3419" t="n">
        <v>13.844568583793</v>
      </c>
      <c r="L12" s="3419" t="n">
        <v>0.002775902332</v>
      </c>
      <c r="M12" s="3419" t="n">
        <v>0.00262753091</v>
      </c>
      <c r="N12" s="3415" t="n">
        <v>153.801078</v>
      </c>
      <c r="O12" s="3415" t="n">
        <v>153.205078</v>
      </c>
      <c r="P12" s="3419" t="n">
        <v>-0.596</v>
      </c>
      <c r="Q12" s="3419" t="n">
        <v>-0.387513538754</v>
      </c>
      <c r="R12" s="3419" t="n">
        <v>-1.74105529E-4</v>
      </c>
      <c r="S12" s="3419" t="n">
        <v>-1.64799623E-4</v>
      </c>
    </row>
    <row r="13" spans="1:19" ht="12" x14ac:dyDescent="0.15">
      <c r="A13" s="1813" t="s">
        <v>1073</v>
      </c>
      <c r="B13" s="3415" t="n">
        <v>23344.16876468</v>
      </c>
      <c r="C13" s="3415" t="n">
        <v>23689.586207885794</v>
      </c>
      <c r="D13" s="3419" t="n">
        <v>345.41744320579267</v>
      </c>
      <c r="E13" s="3419" t="n">
        <v>1.479673346641</v>
      </c>
      <c r="F13" s="3419" t="n">
        <v>0.100904507881</v>
      </c>
      <c r="G13" s="3419" t="n">
        <v>0.095511182194</v>
      </c>
      <c r="H13" s="3415" t="n">
        <v>158.250926480075</v>
      </c>
      <c r="I13" s="3415" t="n">
        <v>167.29189977125975</v>
      </c>
      <c r="J13" s="3419" t="n">
        <v>9.04097329118475</v>
      </c>
      <c r="K13" s="3419" t="n">
        <v>5.713061839371</v>
      </c>
      <c r="L13" s="3419" t="n">
        <v>0.002641079594</v>
      </c>
      <c r="M13" s="3419" t="n">
        <v>0.00249991442</v>
      </c>
      <c r="N13" s="3415" t="n">
        <v>577.042598499454</v>
      </c>
      <c r="O13" s="3415" t="n">
        <v>577.0425985134034</v>
      </c>
      <c r="P13" s="3419" t="n">
        <v>1.394938E-8</v>
      </c>
      <c r="Q13" s="3419" t="n">
        <v>2.417E-9</v>
      </c>
      <c r="R13" s="3419" t="n">
        <v>4.0E-12</v>
      </c>
      <c r="S13" s="3419" t="n">
        <v>4.0E-12</v>
      </c>
    </row>
    <row r="14" spans="1:19" ht="12" x14ac:dyDescent="0.15">
      <c r="A14" s="1813" t="s">
        <v>1074</v>
      </c>
      <c r="B14" s="3415" t="n">
        <v>26501.47863738</v>
      </c>
      <c r="C14" s="3415" t="n">
        <v>24551.89863738</v>
      </c>
      <c r="D14" s="3419" t="n">
        <v>-1949.58</v>
      </c>
      <c r="E14" s="3419" t="n">
        <v>-7.35649518533</v>
      </c>
      <c r="F14" s="3419" t="n">
        <v>-0.569517881463</v>
      </c>
      <c r="G14" s="3419" t="n">
        <v>-0.539077265042</v>
      </c>
      <c r="H14" s="3415" t="n">
        <v>984.198814698375</v>
      </c>
      <c r="I14" s="3415" t="n">
        <v>980.448814698375</v>
      </c>
      <c r="J14" s="3419" t="n">
        <v>-3.75</v>
      </c>
      <c r="K14" s="3419" t="n">
        <v>-0.381020576737</v>
      </c>
      <c r="L14" s="3419" t="n">
        <v>-0.001095462641</v>
      </c>
      <c r="M14" s="3419" t="n">
        <v>-0.001036910383</v>
      </c>
      <c r="N14" s="3415" t="n">
        <v>106.862490489452</v>
      </c>
      <c r="O14" s="3415" t="n">
        <v>101.498490489452</v>
      </c>
      <c r="P14" s="3419" t="n">
        <v>-5.364</v>
      </c>
      <c r="Q14" s="3419" t="n">
        <v>-5.019534895202</v>
      </c>
      <c r="R14" s="3419" t="n">
        <v>-0.001566949762</v>
      </c>
      <c r="S14" s="3419" t="n">
        <v>-0.001483196611</v>
      </c>
    </row>
    <row r="15" spans="1:19" ht="12" x14ac:dyDescent="0.15">
      <c r="A15" s="1813" t="s">
        <v>1075</v>
      </c>
      <c r="B15" s="3415" t="n">
        <v>40243.269</v>
      </c>
      <c r="C15" s="3415" t="n">
        <v>40243.269</v>
      </c>
      <c r="D15" s="3419" t="n">
        <v>0.0</v>
      </c>
      <c r="E15" s="3419" t="n">
        <v>0.0</v>
      </c>
      <c r="F15" s="3419" t="n">
        <v>0.0</v>
      </c>
      <c r="G15" s="3419" t="n">
        <v>0.0</v>
      </c>
      <c r="H15" s="3415" t="n">
        <v>102.815</v>
      </c>
      <c r="I15" s="3415" t="n">
        <v>102.815</v>
      </c>
      <c r="J15" s="3419" t="n">
        <v>0.0</v>
      </c>
      <c r="K15" s="3419" t="n">
        <v>0.0</v>
      </c>
      <c r="L15" s="3419" t="n">
        <v>0.0</v>
      </c>
      <c r="M15" s="3419" t="n">
        <v>0.0</v>
      </c>
      <c r="N15" s="3415" t="n">
        <v>124.6832</v>
      </c>
      <c r="O15" s="3415" t="n">
        <v>124.6832</v>
      </c>
      <c r="P15" s="3419" t="n">
        <v>0.0</v>
      </c>
      <c r="Q15" s="3419" t="n">
        <v>0.0</v>
      </c>
      <c r="R15" s="3419" t="n">
        <v>0.0</v>
      </c>
      <c r="S15" s="3419" t="n">
        <v>0.0</v>
      </c>
    </row>
    <row r="16" spans="1:19" ht="12" x14ac:dyDescent="0.15">
      <c r="A16" s="1804" t="s">
        <v>45</v>
      </c>
      <c r="B16" s="3415" t="n">
        <v>16544.150488723</v>
      </c>
      <c r="C16" s="3415" t="n">
        <v>14895.668321435016</v>
      </c>
      <c r="D16" s="3419" t="n">
        <v>-1648.4821672879846</v>
      </c>
      <c r="E16" s="3419" t="n">
        <v>-9.964139098055</v>
      </c>
      <c r="F16" s="3419" t="n">
        <v>-0.481560167597</v>
      </c>
      <c r="G16" s="3419" t="n">
        <v>-0.455820873322</v>
      </c>
      <c r="H16" s="3415" t="n">
        <v>11950.128973675</v>
      </c>
      <c r="I16" s="3415" t="n">
        <v>26276.729458692545</v>
      </c>
      <c r="J16" s="3419" t="n">
        <v>14326.600485017545</v>
      </c>
      <c r="K16" s="3419" t="n">
        <v>119.88657625853</v>
      </c>
      <c r="L16" s="3419" t="n">
        <v>4.185134827395</v>
      </c>
      <c r="M16" s="3419" t="n">
        <v>3.961440211127</v>
      </c>
      <c r="N16" s="3415" t="n">
        <v>2.22714472</v>
      </c>
      <c r="O16" s="3415" t="n">
        <v>37.30425306996448</v>
      </c>
      <c r="P16" s="3419" t="n">
        <v>35.07710834996448</v>
      </c>
      <c r="Q16" s="3419" t="n">
        <v>1574.981097320181</v>
      </c>
      <c r="R16" s="3419" t="n">
        <v>0.010246843133</v>
      </c>
      <c r="S16" s="3419" t="n">
        <v>0.009699151425</v>
      </c>
    </row>
    <row r="17" spans="1:19" ht="12" x14ac:dyDescent="0.15">
      <c r="A17" s="1813" t="s">
        <v>1076</v>
      </c>
      <c r="B17" s="3415" t="n">
        <v>16529.927371342</v>
      </c>
      <c r="C17" s="3415" t="n">
        <v>2089.958198236501</v>
      </c>
      <c r="D17" s="3419" t="n">
        <v>-14439.969173105499</v>
      </c>
      <c r="E17" s="3419" t="n">
        <v>-87.356519171041</v>
      </c>
      <c r="F17" s="3419" t="n">
        <v>-4.218252470715</v>
      </c>
      <c r="G17" s="3419" t="n">
        <v>-3.992787723061</v>
      </c>
      <c r="H17" s="3415" t="n">
        <v>7751.85467325</v>
      </c>
      <c r="I17" s="3415" t="n">
        <v>9334.36562193</v>
      </c>
      <c r="J17" s="3419" t="n">
        <v>1582.51094868</v>
      </c>
      <c r="K17" s="3419" t="n">
        <v>20.41461063687</v>
      </c>
      <c r="L17" s="3419" t="n">
        <v>0.462288432834</v>
      </c>
      <c r="M17" s="3419" t="n">
        <v>0.437579208913</v>
      </c>
      <c r="N17" s="3415" t="n">
        <v>0.06098272</v>
      </c>
      <c r="O17" s="3415" t="n">
        <v>8.5235646084</v>
      </c>
      <c r="P17" s="3419" t="n">
        <v>8.4625818884</v>
      </c>
      <c r="Q17" s="3419" t="n">
        <v>13877.016125879592</v>
      </c>
      <c r="R17" s="3419" t="n">
        <v>0.002472117948</v>
      </c>
      <c r="S17" s="3419" t="n">
        <v>0.00233998374</v>
      </c>
    </row>
    <row r="18" spans="1:19" ht="12" x14ac:dyDescent="0.15">
      <c r="A18" s="1813" t="s">
        <v>1109</v>
      </c>
      <c r="B18" s="3415" t="n">
        <v>14.223117381</v>
      </c>
      <c r="C18" s="3415" t="n">
        <v>12805.710123198514</v>
      </c>
      <c r="D18" s="3419" t="n">
        <v>12791.487005817515</v>
      </c>
      <c r="E18" s="3419" t="n">
        <v>89934.48245674373</v>
      </c>
      <c r="F18" s="3419" t="n">
        <v>3.736692303118</v>
      </c>
      <c r="G18" s="3419" t="n">
        <v>3.536966849739</v>
      </c>
      <c r="H18" s="3415" t="n">
        <v>4198.274300425</v>
      </c>
      <c r="I18" s="3415" t="n">
        <v>16942.363836762546</v>
      </c>
      <c r="J18" s="3419" t="n">
        <v>12744.089536337544</v>
      </c>
      <c r="K18" s="3419" t="n">
        <v>303.55542835892</v>
      </c>
      <c r="L18" s="3419" t="n">
        <v>3.722846394561</v>
      </c>
      <c r="M18" s="3419" t="n">
        <v>3.523861002214</v>
      </c>
      <c r="N18" s="3415" t="n">
        <v>2.166162</v>
      </c>
      <c r="O18" s="3415" t="n">
        <v>28.78068846156448</v>
      </c>
      <c r="P18" s="3419" t="n">
        <v>26.61452646156448</v>
      </c>
      <c r="Q18" s="3419" t="n">
        <v>1228.648940456184</v>
      </c>
      <c r="R18" s="3419" t="n">
        <v>0.007774725185</v>
      </c>
      <c r="S18" s="3419" t="n">
        <v>0.007359167685</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17771.2122</v>
      </c>
      <c r="C20" s="3415" t="n">
        <v>22142.406557000002</v>
      </c>
      <c r="D20" s="3419" t="n">
        <v>4371.194357</v>
      </c>
      <c r="E20" s="3419" t="n">
        <v>24.597052287744</v>
      </c>
      <c r="F20" s="3419" t="n">
        <v>1.276928030479</v>
      </c>
      <c r="G20" s="3419" t="n">
        <v>1.208676483621</v>
      </c>
      <c r="H20" s="3415" t="n">
        <v>9.7585</v>
      </c>
      <c r="I20" s="3415" t="n">
        <v>9.7585</v>
      </c>
      <c r="J20" s="3419" t="n">
        <v>0.0</v>
      </c>
      <c r="K20" s="3419" t="n">
        <v>0.0</v>
      </c>
      <c r="L20" s="3419" t="n">
        <v>0.0</v>
      </c>
      <c r="M20" s="3419" t="n">
        <v>0.0</v>
      </c>
      <c r="N20" s="3415" t="n">
        <v>162.1418</v>
      </c>
      <c r="O20" s="3415" t="n">
        <v>162.1418</v>
      </c>
      <c r="P20" s="3419" t="n">
        <v>0.0</v>
      </c>
      <c r="Q20" s="3419" t="n">
        <v>0.0</v>
      </c>
      <c r="R20" s="3419" t="n">
        <v>0.0</v>
      </c>
      <c r="S20" s="3419" t="n">
        <v>0.0</v>
      </c>
    </row>
    <row r="21" spans="1:19" ht="12" x14ac:dyDescent="0.15">
      <c r="A21" s="1804" t="s">
        <v>359</v>
      </c>
      <c r="B21" s="3415" t="n">
        <v>6623.0214</v>
      </c>
      <c r="C21" s="3415" t="n">
        <v>6926.702057</v>
      </c>
      <c r="D21" s="3419" t="n">
        <v>303.6806570000004</v>
      </c>
      <c r="E21" s="3419" t="n">
        <v>4.585228382321</v>
      </c>
      <c r="F21" s="3419" t="n">
        <v>0.088712217204</v>
      </c>
      <c r="G21" s="3419" t="n">
        <v>0.083970567005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380.1408</v>
      </c>
      <c r="C22" s="3415" t="n">
        <v>348.1165</v>
      </c>
      <c r="D22" s="3419" t="n">
        <v>-32.02430000000002</v>
      </c>
      <c r="E22" s="3419" t="n">
        <v>-8.42432593397</v>
      </c>
      <c r="F22" s="3419" t="n">
        <v>-0.009355046467</v>
      </c>
      <c r="G22" s="3419" t="n">
        <v>-0.008855021112</v>
      </c>
      <c r="H22" s="3415" t="s">
        <v>2943</v>
      </c>
      <c r="I22" s="3415" t="s">
        <v>2943</v>
      </c>
      <c r="J22" s="3419" t="s">
        <v>1185</v>
      </c>
      <c r="K22" s="3419" t="s">
        <v>1185</v>
      </c>
      <c r="L22" s="3419" t="s">
        <v>1185</v>
      </c>
      <c r="M22" s="3419" t="s">
        <v>1185</v>
      </c>
      <c r="N22" s="3415" t="n">
        <v>162.1418</v>
      </c>
      <c r="O22" s="3415" t="n">
        <v>162.1418</v>
      </c>
      <c r="P22" s="3419" t="n">
        <v>0.0</v>
      </c>
      <c r="Q22" s="3419" t="n">
        <v>0.0</v>
      </c>
      <c r="R22" s="3419" t="n">
        <v>0.0</v>
      </c>
      <c r="S22" s="3419" t="n">
        <v>0.0</v>
      </c>
    </row>
    <row r="23" spans="1:19" ht="12" x14ac:dyDescent="0.15">
      <c r="A23" s="1804" t="s">
        <v>330</v>
      </c>
      <c r="B23" s="3415" t="n">
        <v>10669.242</v>
      </c>
      <c r="C23" s="3415" t="n">
        <v>14768.731</v>
      </c>
      <c r="D23" s="3419" t="n">
        <v>4099.489</v>
      </c>
      <c r="E23" s="3419" t="n">
        <v>38.423432517512</v>
      </c>
      <c r="F23" s="3419" t="n">
        <v>1.197556545697</v>
      </c>
      <c r="G23" s="3419" t="n">
        <v>1.133547388765</v>
      </c>
      <c r="H23" s="3415" t="n">
        <v>9.7585</v>
      </c>
      <c r="I23" s="3415" t="n">
        <v>9.7585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98.808</v>
      </c>
      <c r="C24" s="3415" t="n">
        <v>98.857</v>
      </c>
      <c r="D24" s="3419" t="n">
        <v>0.049</v>
      </c>
      <c r="E24" s="3419" t="n">
        <v>0.049591126225</v>
      </c>
      <c r="F24" s="3419" t="n">
        <v>1.4314045E-5</v>
      </c>
      <c r="G24" s="3419" t="n">
        <v>1.3548962E-5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0.55</v>
      </c>
      <c r="C8" s="3415" t="n">
        <v>0.55</v>
      </c>
      <c r="D8" s="3419" t="n">
        <v>0.0</v>
      </c>
      <c r="E8" s="3419" t="n">
        <v>0.0</v>
      </c>
      <c r="F8" s="3419" t="n">
        <v>0.0</v>
      </c>
      <c r="G8" s="3419" t="n">
        <v>0.0</v>
      </c>
      <c r="H8" s="3415" t="n">
        <v>17664.66875</v>
      </c>
      <c r="I8" s="3415" t="n">
        <v>17664.66875</v>
      </c>
      <c r="J8" s="3419" t="n">
        <v>0.0</v>
      </c>
      <c r="K8" s="3419" t="n">
        <v>0.0</v>
      </c>
      <c r="L8" s="3419" t="n">
        <v>0.0</v>
      </c>
      <c r="M8" s="3419" t="n">
        <v>0.0</v>
      </c>
      <c r="N8" s="3415" t="n">
        <v>14012.40402</v>
      </c>
      <c r="O8" s="3415" t="n">
        <v>14439.73602</v>
      </c>
      <c r="P8" s="3419" t="n">
        <v>427.332</v>
      </c>
      <c r="Q8" s="3419" t="n">
        <v>3.049669417111</v>
      </c>
      <c r="R8" s="3419" t="n">
        <v>0.124833664339</v>
      </c>
      <c r="S8" s="3419" t="n">
        <v>0.118161330043</v>
      </c>
      <c r="T8" s="26"/>
    </row>
    <row r="9" spans="1:20" ht="12" x14ac:dyDescent="0.15">
      <c r="A9" s="1828" t="s">
        <v>1086</v>
      </c>
      <c r="B9" s="3416" t="s">
        <v>1185</v>
      </c>
      <c r="C9" s="3416" t="s">
        <v>1185</v>
      </c>
      <c r="D9" s="3416" t="s">
        <v>1185</v>
      </c>
      <c r="E9" s="3416" t="s">
        <v>1185</v>
      </c>
      <c r="F9" s="3416" t="s">
        <v>1185</v>
      </c>
      <c r="G9" s="3416" t="s">
        <v>1185</v>
      </c>
      <c r="H9" s="3415" t="n">
        <v>16514.75</v>
      </c>
      <c r="I9" s="3415" t="n">
        <v>16514.75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649.66875</v>
      </c>
      <c r="I10" s="3415" t="n">
        <v>649.66875</v>
      </c>
      <c r="J10" s="3419" t="n">
        <v>0.0</v>
      </c>
      <c r="K10" s="3419" t="n">
        <v>0.0</v>
      </c>
      <c r="L10" s="3419" t="n">
        <v>0.0</v>
      </c>
      <c r="M10" s="3419" t="n">
        <v>0.0</v>
      </c>
      <c r="N10" s="3415" t="n">
        <v>2169.88402</v>
      </c>
      <c r="O10" s="3415" t="n">
        <v>2200.87602</v>
      </c>
      <c r="P10" s="3419" t="n">
        <v>30.992</v>
      </c>
      <c r="Q10" s="3419" t="n">
        <v>1.428279102217</v>
      </c>
      <c r="R10" s="3419" t="n">
        <v>0.009053487511</v>
      </c>
      <c r="S10" s="3419" t="n">
        <v>0.008569580422</v>
      </c>
      <c r="T10" s="26"/>
    </row>
    <row r="11" spans="1:20" ht="12" x14ac:dyDescent="0.15">
      <c r="A11" s="1828" t="s">
        <v>515</v>
      </c>
      <c r="B11" s="3416" t="s">
        <v>1185</v>
      </c>
      <c r="C11" s="3416" t="s">
        <v>1185</v>
      </c>
      <c r="D11" s="3416" t="s">
        <v>1185</v>
      </c>
      <c r="E11" s="3416" t="s">
        <v>1185</v>
      </c>
      <c r="F11" s="3416" t="s">
        <v>1185</v>
      </c>
      <c r="G11" s="3416" t="s">
        <v>1185</v>
      </c>
      <c r="H11" s="3415" t="n">
        <v>500.25</v>
      </c>
      <c r="I11" s="3415" t="n">
        <v>500.25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11842.52</v>
      </c>
      <c r="O12" s="3415" t="n">
        <v>12238.86</v>
      </c>
      <c r="P12" s="3419" t="n">
        <v>396.34</v>
      </c>
      <c r="Q12" s="3419" t="n">
        <v>3.346753900352</v>
      </c>
      <c r="R12" s="3419" t="n">
        <v>0.115780176827</v>
      </c>
      <c r="S12" s="3419" t="n">
        <v>0.109591749621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0.55</v>
      </c>
      <c r="C16" s="3415" t="n">
        <v>0.55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4292.933333333337</v>
      </c>
      <c r="C19" s="3415" t="n">
        <v>19257.690000000017</v>
      </c>
      <c r="D19" s="3419" t="n">
        <v>14964.756666666679</v>
      </c>
      <c r="E19" s="3419" t="n">
        <v>348.590474267789</v>
      </c>
      <c r="F19" s="3416" t="s">
        <v>1185</v>
      </c>
      <c r="G19" s="3419" t="n">
        <v>4.137896416604</v>
      </c>
      <c r="H19" s="3415" t="n">
        <v>13.75</v>
      </c>
      <c r="I19" s="3415" t="n">
        <v>35.25</v>
      </c>
      <c r="J19" s="3419" t="n">
        <v>21.5</v>
      </c>
      <c r="K19" s="3419" t="n">
        <v>156.363636363636</v>
      </c>
      <c r="L19" s="3416" t="s">
        <v>1185</v>
      </c>
      <c r="M19" s="3419" t="n">
        <v>0.005944952861</v>
      </c>
      <c r="N19" s="3415" t="n">
        <v>14.0656</v>
      </c>
      <c r="O19" s="3415" t="n">
        <v>37.25</v>
      </c>
      <c r="P19" s="3419" t="n">
        <v>23.1844</v>
      </c>
      <c r="Q19" s="3419" t="n">
        <v>164.830508474576</v>
      </c>
      <c r="R19" s="3416" t="s">
        <v>1185</v>
      </c>
      <c r="S19" s="3419" t="n">
        <v>0.006410705354</v>
      </c>
      <c r="T19" s="336"/>
    </row>
    <row r="20" spans="1:20" ht="12" x14ac:dyDescent="0.15">
      <c r="A20" s="1828" t="s">
        <v>733</v>
      </c>
      <c r="B20" s="3415" t="n">
        <v>-6458.833333333339</v>
      </c>
      <c r="C20" s="3415" t="n">
        <v>-22171.786666666685</v>
      </c>
      <c r="D20" s="3419" t="n">
        <v>-15712.953333333347</v>
      </c>
      <c r="E20" s="3419" t="n">
        <v>243.278507470389</v>
      </c>
      <c r="F20" s="3416" t="s">
        <v>1185</v>
      </c>
      <c r="G20" s="3419" t="n">
        <v>-4.344779854462</v>
      </c>
      <c r="H20" s="3415" t="n">
        <v>2.0</v>
      </c>
      <c r="I20" s="3415" t="n">
        <v>2.25</v>
      </c>
      <c r="J20" s="3419" t="n">
        <v>0.25</v>
      </c>
      <c r="K20" s="3419" t="n">
        <v>12.5</v>
      </c>
      <c r="L20" s="3416" t="s">
        <v>1185</v>
      </c>
      <c r="M20" s="3419" t="n">
        <v>6.9127359E-5</v>
      </c>
      <c r="N20" s="3415" t="n">
        <v>1.2516</v>
      </c>
      <c r="O20" s="3415" t="n">
        <v>1.49</v>
      </c>
      <c r="P20" s="3419" t="n">
        <v>0.2384</v>
      </c>
      <c r="Q20" s="3419" t="n">
        <v>19.047619047619</v>
      </c>
      <c r="R20" s="3416" t="s">
        <v>1185</v>
      </c>
      <c r="S20" s="3419" t="n">
        <v>6.5919849E-5</v>
      </c>
      <c r="T20" s="336"/>
    </row>
    <row r="21" spans="1:20" ht="12" x14ac:dyDescent="0.15">
      <c r="A21" s="1828" t="s">
        <v>736</v>
      </c>
      <c r="B21" s="3415" t="n">
        <v>33498.6666666667</v>
      </c>
      <c r="C21" s="3415" t="n">
        <v>51683.610000000044</v>
      </c>
      <c r="D21" s="3419" t="n">
        <v>18184.94333333335</v>
      </c>
      <c r="E21" s="3419" t="n">
        <v>54.285573555166</v>
      </c>
      <c r="F21" s="3416" t="s">
        <v>1185</v>
      </c>
      <c r="G21" s="3419" t="n">
        <v>5.028308413645</v>
      </c>
      <c r="H21" s="3415" t="s">
        <v>2944</v>
      </c>
      <c r="I21" s="3415" t="s">
        <v>2969</v>
      </c>
      <c r="J21" s="3419" t="s">
        <v>1185</v>
      </c>
      <c r="K21" s="3419" t="s">
        <v>1185</v>
      </c>
      <c r="L21" s="3416" t="s">
        <v>1185</v>
      </c>
      <c r="M21" s="3419" t="s">
        <v>1185</v>
      </c>
      <c r="N21" s="3415" t="s">
        <v>2944</v>
      </c>
      <c r="O21" s="3415" t="s">
        <v>2969</v>
      </c>
      <c r="P21" s="3419" t="s">
        <v>1185</v>
      </c>
      <c r="Q21" s="3419" t="s">
        <v>1185</v>
      </c>
      <c r="R21" s="3416" t="s">
        <v>1185</v>
      </c>
      <c r="S21" s="3419" t="s">
        <v>1185</v>
      </c>
      <c r="T21" s="336"/>
    </row>
    <row r="22" spans="1:20" ht="12" x14ac:dyDescent="0.15">
      <c r="A22" s="1828" t="s">
        <v>740</v>
      </c>
      <c r="B22" s="3415" t="n">
        <v>-20555.33333333335</v>
      </c>
      <c r="C22" s="3415" t="n">
        <v>-10254.133333333344</v>
      </c>
      <c r="D22" s="3419" t="n">
        <v>10301.200000000008</v>
      </c>
      <c r="E22" s="3419" t="n">
        <v>-50.114487724192</v>
      </c>
      <c r="F22" s="3416" t="s">
        <v>1185</v>
      </c>
      <c r="G22" s="3419" t="n">
        <v>2.848378995809</v>
      </c>
      <c r="H22" s="3415" t="n">
        <v>11.75</v>
      </c>
      <c r="I22" s="3415" t="n">
        <v>33.0</v>
      </c>
      <c r="J22" s="3419" t="n">
        <v>21.25</v>
      </c>
      <c r="K22" s="3419" t="n">
        <v>180.851063829787</v>
      </c>
      <c r="L22" s="3416" t="s">
        <v>1185</v>
      </c>
      <c r="M22" s="3419" t="n">
        <v>0.005875825502</v>
      </c>
      <c r="N22" s="3415" t="n">
        <v>12.814</v>
      </c>
      <c r="O22" s="3415" t="n">
        <v>35.76</v>
      </c>
      <c r="P22" s="3419" t="n">
        <v>22.946</v>
      </c>
      <c r="Q22" s="3419" t="n">
        <v>179.06976744186</v>
      </c>
      <c r="R22" s="3416" t="s">
        <v>1185</v>
      </c>
      <c r="S22" s="3419" t="n">
        <v>0.006344785504</v>
      </c>
      <c r="T22" s="336"/>
    </row>
    <row r="23" spans="1:20" ht="12" x14ac:dyDescent="0.15">
      <c r="A23" s="1828" t="s">
        <v>896</v>
      </c>
      <c r="B23" s="3415" t="s">
        <v>3116</v>
      </c>
      <c r="C23" s="3415" t="s">
        <v>2945</v>
      </c>
      <c r="D23" s="3419" t="s">
        <v>1185</v>
      </c>
      <c r="E23" s="3419" t="s">
        <v>1185</v>
      </c>
      <c r="F23" s="3416" t="s">
        <v>1185</v>
      </c>
      <c r="G23" s="3419" t="s">
        <v>1185</v>
      </c>
      <c r="H23" s="3415" t="s">
        <v>2969</v>
      </c>
      <c r="I23" s="3415" t="s">
        <v>2945</v>
      </c>
      <c r="J23" s="3419" t="s">
        <v>1185</v>
      </c>
      <c r="K23" s="3419" t="s">
        <v>1185</v>
      </c>
      <c r="L23" s="3416" t="s">
        <v>1185</v>
      </c>
      <c r="M23" s="3419" t="s">
        <v>1185</v>
      </c>
      <c r="N23" s="3415" t="s">
        <v>2969</v>
      </c>
      <c r="O23" s="3415" t="s">
        <v>2945</v>
      </c>
      <c r="P23" s="3419" t="s">
        <v>1185</v>
      </c>
      <c r="Q23" s="3419" t="s">
        <v>1185</v>
      </c>
      <c r="R23" s="3416" t="s">
        <v>1185</v>
      </c>
      <c r="S23" s="3419" t="s">
        <v>1185</v>
      </c>
      <c r="T23" s="336"/>
    </row>
    <row r="24" spans="1:20" ht="12" x14ac:dyDescent="0.15">
      <c r="A24" s="1828" t="s">
        <v>1115</v>
      </c>
      <c r="B24" s="3415" t="n">
        <v>-2191.566666666669</v>
      </c>
      <c r="C24" s="3415" t="s">
        <v>2945</v>
      </c>
      <c r="D24" s="3419" t="n">
        <v>2191.566666666669</v>
      </c>
      <c r="E24" s="3419" t="n">
        <v>-100.0</v>
      </c>
      <c r="F24" s="3416" t="s">
        <v>1185</v>
      </c>
      <c r="G24" s="3419" t="n">
        <v>0.605988861613</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6.432</v>
      </c>
      <c r="C8" s="3415" t="n">
        <v>6.432</v>
      </c>
      <c r="D8" s="3419" t="n">
        <v>0.0</v>
      </c>
      <c r="E8" s="3419" t="n">
        <v>0.0</v>
      </c>
      <c r="F8" s="3419" t="n">
        <v>0.0</v>
      </c>
      <c r="G8" s="3419" t="n">
        <v>0.0</v>
      </c>
      <c r="H8" s="3415" t="n">
        <v>5434.87695</v>
      </c>
      <c r="I8" s="3415" t="n">
        <v>4543.37695</v>
      </c>
      <c r="J8" s="3419" t="n">
        <v>-891.5</v>
      </c>
      <c r="K8" s="3419" t="n">
        <v>-16.403315258131</v>
      </c>
      <c r="L8" s="3419" t="n">
        <v>-0.260427985168</v>
      </c>
      <c r="M8" s="3419" t="n">
        <v>-0.246508161648</v>
      </c>
      <c r="N8" s="3415" t="n">
        <v>317.393244</v>
      </c>
      <c r="O8" s="3415" t="n">
        <v>317.393244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3341.0</v>
      </c>
      <c r="I9" s="3415" t="n">
        <v>2865.25</v>
      </c>
      <c r="J9" s="3419" t="n">
        <v>-475.75</v>
      </c>
      <c r="K9" s="3419" t="n">
        <v>-14.23974857827</v>
      </c>
      <c r="L9" s="3419" t="n">
        <v>-0.138977693711</v>
      </c>
      <c r="M9" s="3419" t="n">
        <v>-0.131549363885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6.432</v>
      </c>
      <c r="C11" s="3415" t="n">
        <v>6.432</v>
      </c>
      <c r="D11" s="3419" t="n">
        <v>0.0</v>
      </c>
      <c r="E11" s="3419" t="n">
        <v>0.0</v>
      </c>
      <c r="F11" s="3419" t="n">
        <v>0.0</v>
      </c>
      <c r="G11" s="3419" t="n">
        <v>0.0</v>
      </c>
      <c r="H11" s="3415" t="n">
        <v>0.12695</v>
      </c>
      <c r="I11" s="3415" t="n">
        <v>0.12695</v>
      </c>
      <c r="J11" s="3419" t="n">
        <v>0.0</v>
      </c>
      <c r="K11" s="3419" t="n">
        <v>0.0</v>
      </c>
      <c r="L11" s="3419" t="n">
        <v>0.0</v>
      </c>
      <c r="M11" s="3419" t="n">
        <v>0.0</v>
      </c>
      <c r="N11" s="3415" t="n">
        <v>1.513244</v>
      </c>
      <c r="O11" s="3415" t="n">
        <v>1.513244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2093.75</v>
      </c>
      <c r="I12" s="3415" t="n">
        <v>1678.0</v>
      </c>
      <c r="J12" s="3419" t="n">
        <v>-415.75</v>
      </c>
      <c r="K12" s="3419" t="n">
        <v>-19.85671641791</v>
      </c>
      <c r="L12" s="3419" t="n">
        <v>-0.121450291457</v>
      </c>
      <c r="M12" s="3419" t="n">
        <v>-0.114958797762</v>
      </c>
      <c r="N12" s="3415" t="n">
        <v>315.88</v>
      </c>
      <c r="O12" s="3415" t="n">
        <v>315.88</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361.96726111</v>
      </c>
      <c r="C17" s="3415" t="n">
        <v>361.96726111</v>
      </c>
      <c r="D17" s="3419" t="n">
        <v>0.0</v>
      </c>
      <c r="E17" s="3419" t="n">
        <v>0.0</v>
      </c>
      <c r="F17" s="3419" t="n">
        <v>0.0</v>
      </c>
      <c r="G17" s="3419" t="n">
        <v>0.0</v>
      </c>
      <c r="H17" s="3415" t="n">
        <v>0.100085124425</v>
      </c>
      <c r="I17" s="3415" t="n">
        <v>0.100085124425</v>
      </c>
      <c r="J17" s="3419" t="n">
        <v>0.0</v>
      </c>
      <c r="K17" s="3419" t="n">
        <v>0.0</v>
      </c>
      <c r="L17" s="3419" t="n">
        <v>0.0</v>
      </c>
      <c r="M17" s="3419" t="n">
        <v>0.0</v>
      </c>
      <c r="N17" s="3415" t="n">
        <v>3.2952200983402</v>
      </c>
      <c r="O17" s="3415" t="n">
        <v>3.2952200983402</v>
      </c>
      <c r="P17" s="3419" t="n">
        <v>0.0</v>
      </c>
      <c r="Q17" s="3419" t="n">
        <v>0.0</v>
      </c>
      <c r="R17" s="3419" t="n">
        <v>0.0</v>
      </c>
      <c r="S17" s="3419" t="n">
        <v>0.0</v>
      </c>
    </row>
    <row r="18" spans="1:19" x14ac:dyDescent="0.15">
      <c r="A18" s="1938" t="s">
        <v>61</v>
      </c>
      <c r="B18" s="3415" t="n">
        <v>344.4481</v>
      </c>
      <c r="C18" s="3415" t="n">
        <v>344.4481</v>
      </c>
      <c r="D18" s="3419" t="n">
        <v>0.0</v>
      </c>
      <c r="E18" s="3419" t="n">
        <v>0.0</v>
      </c>
      <c r="F18" s="3419" t="n">
        <v>0.0</v>
      </c>
      <c r="G18" s="3419" t="n">
        <v>0.0</v>
      </c>
      <c r="H18" s="3415" t="n">
        <v>0.06021825</v>
      </c>
      <c r="I18" s="3415" t="n">
        <v>0.06021825</v>
      </c>
      <c r="J18" s="3419" t="n">
        <v>0.0</v>
      </c>
      <c r="K18" s="3419" t="n">
        <v>0.0</v>
      </c>
      <c r="L18" s="3419" t="n">
        <v>0.0</v>
      </c>
      <c r="M18" s="3419" t="n">
        <v>0.0</v>
      </c>
      <c r="N18" s="3415" t="n">
        <v>2.871203478</v>
      </c>
      <c r="O18" s="3415" t="n">
        <v>2.871203478</v>
      </c>
      <c r="P18" s="3419" t="n">
        <v>0.0</v>
      </c>
      <c r="Q18" s="3419" t="n">
        <v>0.0</v>
      </c>
      <c r="R18" s="3419" t="n">
        <v>0.0</v>
      </c>
      <c r="S18" s="3419" t="n">
        <v>0.0</v>
      </c>
    </row>
    <row r="19" spans="1:19" x14ac:dyDescent="0.15">
      <c r="A19" s="1938" t="s">
        <v>62</v>
      </c>
      <c r="B19" s="3415" t="n">
        <v>17.51916111</v>
      </c>
      <c r="C19" s="3415" t="n">
        <v>17.51916111</v>
      </c>
      <c r="D19" s="3419" t="n">
        <v>0.0</v>
      </c>
      <c r="E19" s="3419" t="n">
        <v>0.0</v>
      </c>
      <c r="F19" s="3419" t="n">
        <v>0.0</v>
      </c>
      <c r="G19" s="3419" t="n">
        <v>0.0</v>
      </c>
      <c r="H19" s="3415" t="n">
        <v>0.039866874425</v>
      </c>
      <c r="I19" s="3415" t="n">
        <v>0.039866874425</v>
      </c>
      <c r="J19" s="3419" t="n">
        <v>0.0</v>
      </c>
      <c r="K19" s="3419" t="n">
        <v>0.0</v>
      </c>
      <c r="L19" s="3419" t="n">
        <v>0.0</v>
      </c>
      <c r="M19" s="3419" t="n">
        <v>0.0</v>
      </c>
      <c r="N19" s="3415" t="n">
        <v>0.4240166203402</v>
      </c>
      <c r="O19" s="3415" t="n">
        <v>0.4240166203402</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308.066</v>
      </c>
      <c r="C21" s="3415" t="n">
        <v>308.066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2969</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1083.994035</v>
      </c>
      <c r="C8" s="3415" t="n">
        <v>1619.8685950891506</v>
      </c>
      <c r="D8" s="3419" t="n">
        <v>535.8745600891506</v>
      </c>
      <c r="E8" s="3419" t="n">
        <v>49.435194547833</v>
      </c>
      <c r="F8" s="3419" t="n">
        <v>0.156541482879</v>
      </c>
      <c r="G8" s="3419" t="n">
        <v>0.148174372049</v>
      </c>
      <c r="H8" s="3415" t="n">
        <v>316.114341</v>
      </c>
      <c r="I8" s="3415" t="n">
        <v>199.76373</v>
      </c>
      <c r="J8" s="3419" t="n">
        <v>-116.350611</v>
      </c>
      <c r="K8" s="3419" t="n">
        <v>-36.806495596478</v>
      </c>
      <c r="L8" s="3419" t="n">
        <v>-0.033988732693</v>
      </c>
      <c r="M8" s="3419" t="n">
        <v>-0.032172041755</v>
      </c>
      <c r="N8" s="3415" t="n">
        <v>2.0088624</v>
      </c>
      <c r="O8" s="3415" t="n">
        <v>2.0088624</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316.114341</v>
      </c>
      <c r="I11" s="3415" t="n">
        <v>199.76373</v>
      </c>
      <c r="J11" s="3419" t="n">
        <v>-116.350611</v>
      </c>
      <c r="K11" s="3419" t="n">
        <v>-36.806495596478</v>
      </c>
      <c r="L11" s="3419" t="n">
        <v>-0.033988732693</v>
      </c>
      <c r="M11" s="3419" t="n">
        <v>-0.032172041755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1079.771245</v>
      </c>
      <c r="C19" s="3415" t="n">
        <v>1615.6458050891506</v>
      </c>
      <c r="D19" s="3419" t="n">
        <v>535.8745600891506</v>
      </c>
      <c r="E19" s="3419" t="n">
        <v>49.62852665049</v>
      </c>
      <c r="F19" s="3419" t="n">
        <v>0.156541482879</v>
      </c>
      <c r="G19" s="3419" t="n">
        <v>0.148174372049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4.22279</v>
      </c>
      <c r="C22" s="3415" t="n">
        <v>4.22279</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2.0088624</v>
      </c>
      <c r="O25" s="3415" t="n">
        <v>2.0088624</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355797.0648160787</v>
      </c>
      <c r="E32" s="3415" t="n">
        <v>361651.31168142497</v>
      </c>
      <c r="F32" s="3419" t="n">
        <v>5854.246865346281</v>
      </c>
      <c r="G32" s="3419" t="n">
        <v>1.645389308755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351476.3158827454</v>
      </c>
      <c r="E33" s="3415" t="n">
        <v>342321.12168142496</v>
      </c>
      <c r="F33" s="3419" t="n">
        <v>-9155.194201320397</v>
      </c>
      <c r="G33" s="3419" t="n">
        <v>-2.604782680257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3169</v>
      </c>
      <c r="E7" s="3455"/>
    </row>
    <row r="8">
      <c r="A8" s="3456" t="s">
        <v>2819</v>
      </c>
      <c r="B8" s="3456" t="s">
        <v>3170</v>
      </c>
      <c r="C8" s="3456" t="s">
        <v>3171</v>
      </c>
      <c r="D8" s="3456" t="s">
        <v>3172</v>
      </c>
      <c r="E8" s="3455"/>
    </row>
    <row r="9">
      <c r="A9" s="3456" t="s">
        <v>2819</v>
      </c>
      <c r="B9" s="3456" t="s">
        <v>3170</v>
      </c>
      <c r="C9" s="3456" t="s">
        <v>3173</v>
      </c>
      <c r="D9" s="3456" t="s">
        <v>3174</v>
      </c>
      <c r="E9" s="3455"/>
    </row>
    <row r="10">
      <c r="A10" s="3456" t="s">
        <v>2819</v>
      </c>
      <c r="B10" s="3456" t="s">
        <v>3170</v>
      </c>
      <c r="C10" s="3456" t="s">
        <v>3173</v>
      </c>
      <c r="D10" s="3456" t="s">
        <v>3175</v>
      </c>
      <c r="E10" s="3455"/>
    </row>
    <row r="11">
      <c r="A11" s="3456" t="s">
        <v>2819</v>
      </c>
      <c r="B11" s="3456" t="s">
        <v>3170</v>
      </c>
      <c r="C11" s="3456" t="s">
        <v>3176</v>
      </c>
      <c r="D11" s="3456" t="s">
        <v>3177</v>
      </c>
      <c r="E11" s="3455"/>
    </row>
    <row r="12">
      <c r="A12" s="3456" t="s">
        <v>2819</v>
      </c>
      <c r="B12" s="3456" t="s">
        <v>3170</v>
      </c>
      <c r="C12" s="3456" t="s">
        <v>3178</v>
      </c>
      <c r="D12" s="3456" t="s">
        <v>3177</v>
      </c>
      <c r="E12" s="3455"/>
    </row>
    <row r="13">
      <c r="A13" s="3456" t="s">
        <v>2819</v>
      </c>
      <c r="B13" s="3456" t="s">
        <v>3170</v>
      </c>
      <c r="C13" s="3456" t="s">
        <v>3179</v>
      </c>
      <c r="D13" s="3456" t="s">
        <v>3175</v>
      </c>
      <c r="E13" s="3455"/>
    </row>
    <row r="14">
      <c r="A14" s="3456" t="s">
        <v>3165</v>
      </c>
      <c r="B14" s="3456" t="s">
        <v>3180</v>
      </c>
      <c r="C14" s="3456" t="s">
        <v>3181</v>
      </c>
      <c r="D14" s="3456" t="s">
        <v>3182</v>
      </c>
      <c r="E14" s="3455"/>
    </row>
    <row r="15" spans="1:6" ht="12.75" customHeight="1" x14ac:dyDescent="0.15">
      <c r="A15" s="3456" t="s">
        <v>3165</v>
      </c>
      <c r="B15" s="3456" t="s">
        <v>3167</v>
      </c>
      <c r="C15" s="3456" t="s">
        <v>3183</v>
      </c>
      <c r="D15" s="3456" t="s">
        <v>3184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3164</v>
      </c>
      <c r="B18" s="3456" t="s">
        <v>3185</v>
      </c>
      <c r="C18" s="3456" t="s">
        <v>1185</v>
      </c>
      <c r="D18" s="3456" t="s">
        <v>3186</v>
      </c>
      <c r="E18" s="3456" t="s">
        <v>3187</v>
      </c>
      <c r="F18" s="26"/>
    </row>
    <row r="19">
      <c r="A19" s="3456" t="s">
        <v>3164</v>
      </c>
      <c r="B19" s="3456" t="s">
        <v>3188</v>
      </c>
      <c r="C19" s="3456" t="s">
        <v>3189</v>
      </c>
      <c r="D19" s="3456" t="s">
        <v>3190</v>
      </c>
      <c r="E19" s="3456" t="s">
        <v>1185</v>
      </c>
    </row>
    <row r="20">
      <c r="A20" s="3456" t="s">
        <v>3164</v>
      </c>
      <c r="B20" s="3456" t="s">
        <v>3191</v>
      </c>
      <c r="C20" s="3456" t="s">
        <v>1185</v>
      </c>
      <c r="D20" s="3456" t="s">
        <v>3192</v>
      </c>
      <c r="E20" s="3456" t="s">
        <v>3193</v>
      </c>
    </row>
    <row r="21">
      <c r="A21" s="3456" t="s">
        <v>3164</v>
      </c>
      <c r="B21" s="3456" t="s">
        <v>3171</v>
      </c>
      <c r="C21" s="3456" t="s">
        <v>1185</v>
      </c>
      <c r="D21" s="3456" t="s">
        <v>3194</v>
      </c>
      <c r="E21" s="3456" t="s">
        <v>3195</v>
      </c>
    </row>
    <row r="22">
      <c r="A22" s="3456" t="s">
        <v>2819</v>
      </c>
      <c r="B22" s="3456" t="s">
        <v>3196</v>
      </c>
      <c r="C22" s="3456" t="s">
        <v>1185</v>
      </c>
      <c r="D22" s="3456" t="s">
        <v>3197</v>
      </c>
      <c r="E22" s="3456" t="s">
        <v>3197</v>
      </c>
    </row>
    <row r="23">
      <c r="A23" s="3456" t="s">
        <v>2819</v>
      </c>
      <c r="B23" s="3456" t="s">
        <v>3198</v>
      </c>
      <c r="C23" s="3456" t="s">
        <v>1185</v>
      </c>
      <c r="D23" s="3456" t="s">
        <v>3199</v>
      </c>
      <c r="E23" s="3456" t="s">
        <v>3200</v>
      </c>
    </row>
    <row r="24">
      <c r="A24" s="3456" t="s">
        <v>2819</v>
      </c>
      <c r="B24" s="3456" t="s">
        <v>3201</v>
      </c>
      <c r="C24" s="3456" t="s">
        <v>1185</v>
      </c>
      <c r="D24" s="3456" t="s">
        <v>3202</v>
      </c>
      <c r="E24" s="3456" t="s">
        <v>3203</v>
      </c>
    </row>
    <row r="25">
      <c r="A25" s="3456" t="s">
        <v>2819</v>
      </c>
      <c r="B25" s="3456" t="s">
        <v>3204</v>
      </c>
      <c r="C25" s="3456" t="s">
        <v>1185</v>
      </c>
      <c r="D25" s="3456" t="s">
        <v>3199</v>
      </c>
      <c r="E25" s="3456" t="s">
        <v>3205</v>
      </c>
    </row>
    <row r="26">
      <c r="A26" s="3456" t="s">
        <v>2819</v>
      </c>
      <c r="B26" s="3456" t="s">
        <v>3206</v>
      </c>
      <c r="C26" s="3456" t="s">
        <v>1185</v>
      </c>
      <c r="D26" s="3456" t="s">
        <v>3202</v>
      </c>
      <c r="E26" s="3456" t="s">
        <v>3207</v>
      </c>
    </row>
    <row r="27">
      <c r="A27" s="3456" t="s">
        <v>2819</v>
      </c>
      <c r="B27" s="3456" t="s">
        <v>3208</v>
      </c>
      <c r="C27" s="3456" t="s">
        <v>1185</v>
      </c>
      <c r="D27" s="3456" t="s">
        <v>3202</v>
      </c>
      <c r="E27" s="3456" t="s">
        <v>3209</v>
      </c>
    </row>
    <row r="28">
      <c r="A28" s="3456" t="s">
        <v>2819</v>
      </c>
      <c r="B28" s="3456" t="s">
        <v>3185</v>
      </c>
      <c r="C28" s="3456" t="s">
        <v>1185</v>
      </c>
      <c r="D28" s="3456" t="s">
        <v>3186</v>
      </c>
      <c r="E28" s="3456" t="s">
        <v>3187</v>
      </c>
    </row>
    <row r="29">
      <c r="A29" s="3456" t="s">
        <v>2819</v>
      </c>
      <c r="B29" s="3456" t="s">
        <v>3188</v>
      </c>
      <c r="C29" s="3456" t="s">
        <v>3189</v>
      </c>
      <c r="D29" s="3456" t="s">
        <v>3190</v>
      </c>
      <c r="E29" s="3456" t="s">
        <v>3210</v>
      </c>
    </row>
    <row r="30">
      <c r="A30" s="3456" t="s">
        <v>2819</v>
      </c>
      <c r="B30" s="3456" t="s">
        <v>3191</v>
      </c>
      <c r="C30" s="3456" t="s">
        <v>1185</v>
      </c>
      <c r="D30" s="3456" t="s">
        <v>3211</v>
      </c>
      <c r="E30" s="3456" t="s">
        <v>3212</v>
      </c>
    </row>
    <row r="31">
      <c r="A31" s="3456" t="s">
        <v>3165</v>
      </c>
      <c r="B31" s="3456" t="s">
        <v>3213</v>
      </c>
      <c r="C31" s="3456" t="s">
        <v>1185</v>
      </c>
      <c r="D31" s="3456" t="s">
        <v>3214</v>
      </c>
      <c r="E31" s="3456" t="s">
        <v>3215</v>
      </c>
    </row>
    <row r="32">
      <c r="A32" s="3456" t="s">
        <v>3165</v>
      </c>
      <c r="B32" s="3456" t="s">
        <v>3191</v>
      </c>
      <c r="C32" s="3456" t="s">
        <v>1185</v>
      </c>
      <c r="D32" s="3456" t="s">
        <v>3216</v>
      </c>
      <c r="E32" s="3456" t="s">
        <v>3217</v>
      </c>
    </row>
    <row r="33">
      <c r="A33" s="3456" t="s">
        <v>3165</v>
      </c>
      <c r="B33" s="3456" t="s">
        <v>3171</v>
      </c>
      <c r="C33" s="3456" t="s">
        <v>1185</v>
      </c>
      <c r="D33" s="3456" t="s">
        <v>3194</v>
      </c>
      <c r="E33" s="3456" t="s">
        <v>3218</v>
      </c>
    </row>
    <row r="34">
      <c r="A34" s="3456" t="s">
        <v>3165</v>
      </c>
      <c r="B34" s="3456" t="s">
        <v>3219</v>
      </c>
      <c r="C34" s="3456" t="s">
        <v>1185</v>
      </c>
      <c r="D34" s="3456" t="s">
        <v>3220</v>
      </c>
      <c r="E34" s="3456" t="s">
        <v>1185</v>
      </c>
    </row>
    <row r="35">
      <c r="A35" s="3456" t="s">
        <v>3221</v>
      </c>
      <c r="B35" s="3456" t="s">
        <v>3222</v>
      </c>
      <c r="C35" s="3456" t="s">
        <v>1185</v>
      </c>
      <c r="D35" s="3456" t="s">
        <v>3223</v>
      </c>
      <c r="E35" s="3456" t="s">
        <v>1185</v>
      </c>
    </row>
    <row r="36">
      <c r="A36" s="3456" t="s">
        <v>3221</v>
      </c>
      <c r="B36" s="3456" t="s">
        <v>3224</v>
      </c>
      <c r="C36" s="3456" t="s">
        <v>1185</v>
      </c>
      <c r="D36" s="3456" t="s">
        <v>3225</v>
      </c>
      <c r="E36" s="3456" t="s">
        <v>1185</v>
      </c>
    </row>
    <row r="37" spans="1:6" x14ac:dyDescent="0.15">
      <c r="A37" s="314"/>
      <c r="B37" s="314"/>
      <c r="C37" s="314"/>
      <c r="D37" s="314"/>
      <c r="E37" s="314"/>
      <c r="F37" s="26"/>
    </row>
    <row r="38" spans="1:6" ht="13" x14ac:dyDescent="0.15">
      <c r="A38" s="3121" t="s">
        <v>2347</v>
      </c>
      <c r="B38" s="3121"/>
      <c r="C38" s="3121"/>
      <c r="D38" s="3121"/>
      <c r="E38" s="3121"/>
      <c r="F38" s="26"/>
    </row>
    <row r="39" spans="1:6" ht="13" x14ac:dyDescent="0.15">
      <c r="A39" s="3122" t="s">
        <v>2348</v>
      </c>
      <c r="B39" s="3123"/>
      <c r="C39" s="3123"/>
      <c r="D39" s="495"/>
      <c r="E39" s="495"/>
      <c r="F39" s="26"/>
    </row>
    <row r="40" spans="1:6" ht="13" x14ac:dyDescent="0.15">
      <c r="A40" s="3121" t="s">
        <v>2349</v>
      </c>
      <c r="B40" s="3121"/>
      <c r="C40" s="3121"/>
      <c r="D40" s="3121"/>
      <c r="E40" s="3121"/>
      <c r="F40" s="26"/>
    </row>
    <row r="41" spans="1:6" ht="13" x14ac:dyDescent="0.15">
      <c r="A41" s="3118"/>
      <c r="B41" s="3118"/>
      <c r="C41" s="3118"/>
      <c r="D41" s="3118"/>
      <c r="E41" s="3118"/>
      <c r="F41"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1:E41"/>
    <mergeCell ref="A38:E38"/>
    <mergeCell ref="A39:C39"/>
    <mergeCell ref="A40:E40"/>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s="3419" t="n">
        <v>361651.31168142497</v>
      </c>
      <c r="AB7" t="n" s="3419">
        <v>-4.875309239813</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s="3419" t="n">
        <v>281213.0166729358</v>
      </c>
      <c r="AB8" t="n" s="3419">
        <v>-11.07733278615</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s="3419" t="n">
        <v>240003.3146397383</v>
      </c>
      <c r="AB9" t="n" s="3419">
        <v>-0.865110739202</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s="3415" t="n">
        <v>114552.234188</v>
      </c>
      <c r="AB10" t="n" s="3415">
        <v>-19.538282660698</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s="3415" t="n">
        <v>34912.546603</v>
      </c>
      <c r="AB11" t="n" s="3415">
        <v>85.085544746696</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s="3415" t="n">
        <v>24433.920706170455</v>
      </c>
      <c r="AB12" t="n" s="3415">
        <v>8.373551589751</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s="3415" t="n">
        <v>25633.845942567827</v>
      </c>
      <c r="AB13" t="n" s="3415">
        <v>-48.095434455524</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s="3415" t="n">
        <v>40470.7672</v>
      </c>
      <c r="AB14" t="n" s="3415">
        <v>353.013761596462</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s="3419" t="n">
        <v>41209.70203319752</v>
      </c>
      <c r="AB15" t="n" s="3419">
        <v>-44.421424902348</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s="3415" t="n">
        <v>11432.847384774901</v>
      </c>
      <c r="AB16" t="n" s="3415">
        <v>-65.934798549921</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s="3415" t="n">
        <v>29776.854648422624</v>
      </c>
      <c r="AB17" t="n" s="3415">
        <v>-26.631031210363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s="3419" t="n">
        <v>24135.948044489152</v>
      </c>
      <c r="AB19" t="n" s="3419">
        <v>6.150873211456</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s="3415" t="n">
        <v>6926.702057</v>
      </c>
      <c r="AB20" t="n" s="3415">
        <v>138.707069957309</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s="3415" t="n">
        <v>510.25829999999996</v>
      </c>
      <c r="AB21" t="n" s="3415">
        <v>-59.835391147337</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s="3415" t="n">
        <v>14978.25323</v>
      </c>
      <c r="AB22" t="n" s="3415">
        <v>-19.310662300495</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s="3415" t="n">
        <v>98.857</v>
      </c>
      <c r="AB23" t="n" s="3415">
        <v>4092.408821034775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s="3415" t="n">
        <v>1619.8685950891506</v>
      </c>
      <c r="AB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s="3415" t="n">
        <v>2.0088624</v>
      </c>
      <c r="AB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t="n" s="3419">
        <v>-26.80287708832</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s="3415" t="n">
        <v>16514.75</v>
      </c>
      <c r="AB29" t="n" s="3415">
        <v>-37.075879674611</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s="3415" t="n">
        <v>2850.54477</v>
      </c>
      <c r="AB30" t="n" s="3415">
        <v>-46.672257251999</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s="3415" t="n">
        <v>500.25</v>
      </c>
      <c r="AB31" t="n" s="3415">
        <v>-23.15668202765</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s="3415" t="n">
        <v>12238.86</v>
      </c>
      <c r="AB32" t="n" s="3415">
        <v>6.288819875776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s="3415" t="n">
        <v>0.55</v>
      </c>
      <c r="AB36" t="n" s="3415">
        <v>-99.473180076628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s="3419" t="n">
        <v>19330.190000000017</v>
      </c>
      <c r="AB39" t="n" s="3419">
        <v>-397.561186013967</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s="3415" t="n">
        <v>-22168.046666666687</v>
      </c>
      <c r="AB40" t="n" s="3415">
        <v>329.330681435652</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s="3415" t="n">
        <v>51683.610000000044</v>
      </c>
      <c r="AB41" t="n" s="3415">
        <v>893.552548107422</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s="3415" t="n">
        <v>-10185.373333333344</v>
      </c>
      <c r="AB42" t="n" s="3415">
        <v>55.764343889373</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s="3415" t="s">
        <v>2945</v>
      </c>
      <c r="AB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s="3419" t="n">
        <v>4867.202194</v>
      </c>
      <c r="AB48" t="n" s="3419">
        <v>26.751047377974</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s="3415" t="n">
        <v>2865.25</v>
      </c>
      <c r="AB49" t="n" s="3415">
        <v>89.063015506434</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s="3415" t="n">
        <v>9.338675</v>
      </c>
      <c r="AA51" s="3415" t="n">
        <v>8.072194</v>
      </c>
      <c r="AB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s="3415" t="n">
        <v>1993.88</v>
      </c>
      <c r="AB52" t="n" s="3415">
        <v>-14.222166773501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s="3419" t="n">
        <v>365.3625663327652</v>
      </c>
      <c r="AB56" t="n" s="3419">
        <v>-45.624011380384</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s="3415" t="n">
        <v>347.379521728</v>
      </c>
      <c r="AB57" t="n" s="3415">
        <v>-40.247150026199</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s="3415" t="n">
        <v>17.9830446047652</v>
      </c>
      <c r="AB58" t="n" s="3415">
        <v>-80.142035712466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s="3415" t="n">
        <v>308.066</v>
      </c>
      <c r="AB60" t="n" s="3415">
        <v>-73.599170437406</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s="3415" t="s">
        <v>3116</v>
      </c>
      <c r="Q63" s="3415" t="s">
        <v>3116</v>
      </c>
      <c r="R63" s="3415" t="s">
        <v>3116</v>
      </c>
      <c r="S63" s="3415" t="s">
        <v>3116</v>
      </c>
      <c r="T63" s="3415" t="s">
        <v>3116</v>
      </c>
      <c r="U63" s="3415" t="s">
        <v>2949</v>
      </c>
      <c r="V63" s="3415" t="s">
        <v>3116</v>
      </c>
      <c r="W63" s="3415" t="s">
        <v>3116</v>
      </c>
      <c r="X63" s="3415" t="s">
        <v>3116</v>
      </c>
      <c r="Y63" s="3415" t="s">
        <v>2949</v>
      </c>
      <c r="Z63" s="3415" t="s">
        <v>3116</v>
      </c>
      <c r="AA63" s="3415" t="s">
        <v>3116</v>
      </c>
      <c r="AB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s="3415" t="s">
        <v>3116</v>
      </c>
      <c r="Q64" s="3415" t="s">
        <v>3116</v>
      </c>
      <c r="R64" s="3415" t="s">
        <v>3116</v>
      </c>
      <c r="S64" s="3415" t="s">
        <v>3116</v>
      </c>
      <c r="T64" s="3415" t="s">
        <v>3116</v>
      </c>
      <c r="U64" s="3415" t="s">
        <v>3116</v>
      </c>
      <c r="V64" s="3415" t="s">
        <v>2949</v>
      </c>
      <c r="W64" s="3415" t="s">
        <v>2949</v>
      </c>
      <c r="X64" s="3415" t="s">
        <v>3116</v>
      </c>
      <c r="Y64" s="3415" t="s">
        <v>3116</v>
      </c>
      <c r="Z64" s="3415" t="s">
        <v>3116</v>
      </c>
      <c r="AA64" s="3415" t="s">
        <v>3116</v>
      </c>
      <c r="AB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s="3419" t="n">
        <v>342321.12168142496</v>
      </c>
      <c r="AB65" t="n" s="3419">
        <v>-11.472366901122</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s="3419" t="n">
        <v>361651.31168142497</v>
      </c>
      <c r="AB66" t="n" s="3419">
        <v>-4.875309239813</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s="3419" t="n">
        <v>252140.2911667008</v>
      </c>
      <c r="AB7" t="n" s="3419">
        <v>2.761877636627</v>
      </c>
      <c r="AC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s="3419" t="n">
        <v>237244.62284526578</v>
      </c>
      <c r="AB8" t="n" s="3419">
        <v>-0.692692940596</v>
      </c>
      <c r="AC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s="3415" t="n">
        <v>114078.667</v>
      </c>
      <c r="AB9" t="n" s="3415">
        <v>-19.533081156505</v>
      </c>
      <c r="AC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s="3415" t="n">
        <v>34681.202</v>
      </c>
      <c r="AB10" t="n" s="3415">
        <v>84.829912544053</v>
      </c>
      <c r="AC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s="3415" t="n">
        <v>23689.586207885794</v>
      </c>
      <c r="AB11" t="n" s="3415">
        <v>9.771058524847</v>
      </c>
      <c r="AC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s="3415" t="n">
        <v>24551.89863738</v>
      </c>
      <c r="AB12" t="n" s="3415">
        <v>-48.748444867585</v>
      </c>
      <c r="AC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s="3415" t="n">
        <v>40243.269</v>
      </c>
      <c r="AB13" t="n" s="3415">
        <v>353.234268845198</v>
      </c>
      <c r="AC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s="3419" t="n">
        <v>14895.668321435016</v>
      </c>
      <c r="AB14" t="n" s="3419">
        <v>130.433821869286</v>
      </c>
      <c r="AC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s="3415" t="n">
        <v>2089.958198236501</v>
      </c>
      <c r="AB15" t="n" s="3415">
        <v>-3.069638350314</v>
      </c>
      <c r="AC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s="3415" t="n">
        <v>12805.710123198514</v>
      </c>
      <c r="AB16" t="n" s="3415">
        <v>197.251360448681</v>
      </c>
      <c r="AC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t="n" s="3415">
        <v>0.0</v>
      </c>
      <c r="AC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s="3419" t="n">
        <v>22142.406557000002</v>
      </c>
      <c r="AB18" t="n" s="3419">
        <v>-2.478038872898</v>
      </c>
      <c r="AC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s="3415" t="n">
        <v>6926.702057</v>
      </c>
      <c r="AB19" t="n" s="3415">
        <v>138.707069957309</v>
      </c>
      <c r="AC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s="3415" t="n">
        <v>348.1165</v>
      </c>
      <c r="AB20" t="n" s="3415">
        <v>-72.598264334636</v>
      </c>
      <c r="AC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s="3415" t="n">
        <v>14768.731</v>
      </c>
      <c r="AB21" t="n" s="3415">
        <v>-20.300471991803</v>
      </c>
      <c r="AC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s="3415" t="n">
        <v>98.857</v>
      </c>
      <c r="AB22" t="n" s="3415">
        <v>4092.408821034775</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s="3419" t="n">
        <v>0.55</v>
      </c>
      <c r="AB27" t="n" s="3419">
        <v>-99.473180076628</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c r="AC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s="3415" t="n">
        <v>0.55</v>
      </c>
      <c r="AB35" t="n" s="3415">
        <v>-99.473180076628</v>
      </c>
      <c r="AC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s="3419" t="n">
        <v>19257.690000000017</v>
      </c>
      <c r="AB38" t="n" s="3419">
        <v>-380.505990963303</v>
      </c>
      <c r="AC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s="3415" t="n">
        <v>-22171.786666666685</v>
      </c>
      <c r="AB39" t="n" s="3415">
        <v>302.475043233385</v>
      </c>
      <c r="AC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s="3415" t="n">
        <v>51683.610000000044</v>
      </c>
      <c r="AB40" t="n" s="3415">
        <v>893.552548107422</v>
      </c>
      <c r="AC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s="3415" t="n">
        <v>-10254.133333333344</v>
      </c>
      <c r="AB41" t="n" s="3415">
        <v>56.250285708481</v>
      </c>
      <c r="AC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s="3415" t="s">
        <v>2945</v>
      </c>
      <c r="AB42" t="s" s="3415">
        <v>1185</v>
      </c>
      <c r="AC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t="n" s="3415">
        <v>0.0</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s="3419" t="n">
        <v>7.651</v>
      </c>
      <c r="AA47" s="3419" t="n">
        <v>6.432</v>
      </c>
      <c r="AB47" t="n" s="3419">
        <v>100.0</v>
      </c>
      <c r="AC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s="3415" t="n">
        <v>7.651</v>
      </c>
      <c r="AA50" s="3415" t="n">
        <v>6.432</v>
      </c>
      <c r="AB50" t="n" s="3415">
        <v>100.0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s="3419" t="n">
        <v>361.96726111</v>
      </c>
      <c r="AB55" t="n" s="3419">
        <v>-45.657124643427</v>
      </c>
      <c r="AC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s="3415" t="n">
        <v>344.4481</v>
      </c>
      <c r="AB56" t="n" s="3415">
        <v>-40.247144944958</v>
      </c>
      <c r="AC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s="3415" t="n">
        <v>17.51916111</v>
      </c>
      <c r="AB57" t="n" s="3415">
        <v>-80.452994457449</v>
      </c>
      <c r="AC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t="n" s="3415">
        <v>0.0</v>
      </c>
      <c r="AC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s="3415" t="n">
        <v>308.066</v>
      </c>
      <c r="AB59" t="n" s="3415">
        <v>-73.599170437406</v>
      </c>
      <c r="AC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s="3415" t="s">
        <v>3116</v>
      </c>
      <c r="M63" s="3415" t="s">
        <v>3116</v>
      </c>
      <c r="N63" s="3415" t="s">
        <v>3116</v>
      </c>
      <c r="O63" s="3415" t="s">
        <v>3116</v>
      </c>
      <c r="P63" s="3415" t="s">
        <v>3116</v>
      </c>
      <c r="Q63" s="3415" t="s">
        <v>3116</v>
      </c>
      <c r="R63" s="3415" t="s">
        <v>3116</v>
      </c>
      <c r="S63" s="3415" t="s">
        <v>3116</v>
      </c>
      <c r="T63" s="3415" t="s">
        <v>3116</v>
      </c>
      <c r="U63" s="3415" t="s">
        <v>3116</v>
      </c>
      <c r="V63" s="3415" t="s">
        <v>2949</v>
      </c>
      <c r="W63" s="3415" t="s">
        <v>2949</v>
      </c>
      <c r="X63" s="3415" t="s">
        <v>3116</v>
      </c>
      <c r="Y63" s="3415" t="s">
        <v>3116</v>
      </c>
      <c r="Z63" s="3415" t="s">
        <v>3116</v>
      </c>
      <c r="AA63" s="3415" t="s">
        <v>3116</v>
      </c>
      <c r="AB63" t="n" s="3415">
        <v>0.0</v>
      </c>
      <c r="AC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s="3419" t="n">
        <v>274289.6797237008</v>
      </c>
      <c r="AB64" t="n" s="3419">
        <v>2.28083501669</v>
      </c>
      <c r="AC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s="3419" t="n">
        <v>293547.3697237008</v>
      </c>
      <c r="AB65" t="n" s="3419">
        <v>12.337795320099</v>
      </c>
      <c r="AC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t="n" s="3419">
        <v>0.0</v>
      </c>
      <c r="AC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s="3419" t="n">
        <v>1105.7668339264872</v>
      </c>
      <c r="AB7" t="n" s="3419">
        <v>-60.053180896586</v>
      </c>
      <c r="AC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s="3419" t="n">
        <v>54.69765557878539</v>
      </c>
      <c r="AB8" t="n" s="3419">
        <v>-11.052768188949</v>
      </c>
      <c r="AC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s="3415" t="n">
        <v>1.549846</v>
      </c>
      <c r="AB9" t="n" s="3415">
        <v>-31.937518581806</v>
      </c>
      <c r="AC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s="3415" t="n">
        <v>3.125581</v>
      </c>
      <c r="AB10" t="n" s="3415">
        <v>125.589020728679</v>
      </c>
      <c r="AC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s="3415" t="n">
        <v>6.69167599085039</v>
      </c>
      <c r="AB11" t="n" s="3415">
        <v>-1.009258931997</v>
      </c>
      <c r="AC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s="3415" t="n">
        <v>39.217952587935</v>
      </c>
      <c r="AB12" t="n" s="3415">
        <v>-21.638986376177</v>
      </c>
      <c r="AC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s="3415" t="n">
        <v>4.1126</v>
      </c>
      <c r="AB13" t="n" s="3415">
        <v>301.542667447764</v>
      </c>
      <c r="AC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s="3419" t="n">
        <v>1051.0691783477018</v>
      </c>
      <c r="AB14" t="n" s="3419">
        <v>-61.16647903168</v>
      </c>
      <c r="AC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s="3415" t="n">
        <v>373.3746248772</v>
      </c>
      <c r="AB15" t="n" s="3415">
        <v>-70.269614172231</v>
      </c>
      <c r="AC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s="3415" t="n">
        <v>677.6945534705018</v>
      </c>
      <c r="AB16" t="n" s="3415">
        <v>-53.286094134492</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s="3419" t="n">
        <v>0.39034</v>
      </c>
      <c r="AB18" t="n" s="3419">
        <v>-69.837418477421</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s="3415" t="n">
        <v>0.39034</v>
      </c>
      <c r="AB21" t="n" s="3415">
        <v>-69.837418477421</v>
      </c>
      <c r="AC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s="3419" t="n">
        <v>706.58675</v>
      </c>
      <c r="AB27" t="n" s="3419">
        <v>-37.005065704342</v>
      </c>
      <c r="AC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s="3415" t="n">
        <v>660.59</v>
      </c>
      <c r="AB28" t="n" s="3415">
        <v>-37.075879674611</v>
      </c>
      <c r="AC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s="3415" t="n">
        <v>25.98675</v>
      </c>
      <c r="AB29" t="n" s="3415">
        <v>-43.255985287946</v>
      </c>
      <c r="AC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s="3415" t="n">
        <v>20.01</v>
      </c>
      <c r="AB30" t="n" s="3415">
        <v>-23.15668202765</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s="3419" t="n">
        <v>1.41</v>
      </c>
      <c r="AB38" t="n" s="3419">
        <v>161.111111111111</v>
      </c>
      <c r="AC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s="3415" t="n">
        <v>0.09</v>
      </c>
      <c r="AB39" t="n" s="3415">
        <v>28.571428571429</v>
      </c>
      <c r="AC39" s="336"/>
    </row>
    <row r="40" spans="1:38" x14ac:dyDescent="0.15">
      <c r="A40" s="1828" t="s">
        <v>1201</v>
      </c>
      <c r="B40" s="3415" t="s">
        <v>2969</v>
      </c>
      <c r="C40" s="3415" t="s">
        <v>2969</v>
      </c>
      <c r="D40" s="3415" t="s">
        <v>2969</v>
      </c>
      <c r="E40" s="3415" t="s">
        <v>2969</v>
      </c>
      <c r="F40" s="3415" t="s">
        <v>2969</v>
      </c>
      <c r="G40" s="3415" t="s">
        <v>2969</v>
      </c>
      <c r="H40" s="3415" t="s">
        <v>2969</v>
      </c>
      <c r="I40" s="3415" t="s">
        <v>2969</v>
      </c>
      <c r="J40" s="3415" t="s">
        <v>2969</v>
      </c>
      <c r="K40" s="3415" t="s">
        <v>2969</v>
      </c>
      <c r="L40" s="3415" t="s">
        <v>2969</v>
      </c>
      <c r="M40" s="3415" t="s">
        <v>2969</v>
      </c>
      <c r="N40" s="3415" t="s">
        <v>2969</v>
      </c>
      <c r="O40" s="3415" t="s">
        <v>2969</v>
      </c>
      <c r="P40" s="3415" t="s">
        <v>2969</v>
      </c>
      <c r="Q40" s="3415" t="s">
        <v>2969</v>
      </c>
      <c r="R40" s="3415" t="s">
        <v>2969</v>
      </c>
      <c r="S40" s="3415" t="s">
        <v>2969</v>
      </c>
      <c r="T40" s="3415" t="s">
        <v>2969</v>
      </c>
      <c r="U40" s="3415" t="s">
        <v>2969</v>
      </c>
      <c r="V40" s="3415" t="s">
        <v>2969</v>
      </c>
      <c r="W40" s="3415" t="s">
        <v>2969</v>
      </c>
      <c r="X40" s="3415" t="s">
        <v>2969</v>
      </c>
      <c r="Y40" s="3415" t="s">
        <v>2969</v>
      </c>
      <c r="Z40" s="3415" t="s">
        <v>2969</v>
      </c>
      <c r="AA40" s="3415" t="s">
        <v>2969</v>
      </c>
      <c r="AB40" t="n" s="3415">
        <v>0.0</v>
      </c>
      <c r="AC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s="3415" t="n">
        <v>1.32</v>
      </c>
      <c r="AB41" t="n" s="3415">
        <v>180.851063829787</v>
      </c>
      <c r="AC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t="n" s="3415">
        <v>0.0</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s="3419" t="n">
        <v>181.735078</v>
      </c>
      <c r="AB47" t="n" s="3419">
        <v>27.096354989859</v>
      </c>
      <c r="AC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s="3415" t="n">
        <v>114.61</v>
      </c>
      <c r="AB48" t="n" s="3415">
        <v>89.063015506434</v>
      </c>
      <c r="AC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t="n" s="3415">
        <v>0.0</v>
      </c>
      <c r="AC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t="n" s="3415">
        <v>100.0</v>
      </c>
      <c r="AC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s="3415" t="n">
        <v>67.12</v>
      </c>
      <c r="AB51" t="n" s="3415">
        <v>-18.514022095423</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s="3419" t="n">
        <v>1994.4790019264872</v>
      </c>
      <c r="AB54" t="n" s="3419">
        <v>-50.558744233356</v>
      </c>
      <c r="AC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s="3419" t="n">
        <v>1995.8890019264873</v>
      </c>
      <c r="AB55" t="n" s="3419">
        <v>-50.530413705512</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s="3419" t="n">
        <v>0.004003404977</v>
      </c>
      <c r="AB57" t="n" s="3419">
        <v>-67.972223362592</v>
      </c>
      <c r="AC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s="3415" t="n">
        <v>0.00240873</v>
      </c>
      <c r="AB58" t="n" s="3415">
        <v>-40.276190370272</v>
      </c>
      <c r="AC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s="3415" t="n">
        <v>0.001594674977</v>
      </c>
      <c r="AB59" t="n" s="3415">
        <v>-81.165275516127</v>
      </c>
      <c r="AC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325449.6415486</v>
      </c>
      <c r="C9" s="3418" t="s">
        <v>2948</v>
      </c>
      <c r="D9" s="3416" t="s">
        <v>1185</v>
      </c>
      <c r="E9" s="3416" t="s">
        <v>1185</v>
      </c>
      <c r="F9" s="3416" t="s">
        <v>1185</v>
      </c>
      <c r="G9" s="3418" t="n">
        <v>24551.89863738</v>
      </c>
      <c r="H9" s="3418" t="n">
        <v>39.217952587935</v>
      </c>
      <c r="I9" s="3418" t="n">
        <v>0.340598961374</v>
      </c>
      <c r="J9" s="3418" t="s">
        <v>2949</v>
      </c>
    </row>
    <row r="10" spans="1:10" x14ac:dyDescent="0.15">
      <c r="A10" s="844" t="s">
        <v>87</v>
      </c>
      <c r="B10" s="3418" t="n">
        <v>43145.0645486</v>
      </c>
      <c r="C10" s="3418" t="s">
        <v>2948</v>
      </c>
      <c r="D10" s="3418" t="n">
        <v>69.13904680846734</v>
      </c>
      <c r="E10" s="3418" t="n">
        <v>29.80068754994413</v>
      </c>
      <c r="F10" s="3418" t="n">
        <v>2.19790982737276</v>
      </c>
      <c r="G10" s="3418" t="n">
        <v>2983.00863738</v>
      </c>
      <c r="H10" s="3418" t="n">
        <v>1.285752587935</v>
      </c>
      <c r="I10" s="3418" t="n">
        <v>0.094828961374</v>
      </c>
      <c r="J10" s="3418" t="s">
        <v>2946</v>
      </c>
    </row>
    <row r="11" spans="1:10" x14ac:dyDescent="0.15">
      <c r="A11" s="844" t="s">
        <v>88</v>
      </c>
      <c r="B11" s="3418" t="n">
        <v>146700.32</v>
      </c>
      <c r="C11" s="3418" t="s">
        <v>2948</v>
      </c>
      <c r="D11" s="3418" t="n">
        <v>96.36407064415401</v>
      </c>
      <c r="E11" s="3418" t="n">
        <v>247.71043444213345</v>
      </c>
      <c r="F11" s="3418" t="n">
        <v>1.50374586776634</v>
      </c>
      <c r="G11" s="3418" t="n">
        <v>14136.64</v>
      </c>
      <c r="H11" s="3418" t="n">
        <v>36.3392</v>
      </c>
      <c r="I11" s="3418" t="n">
        <v>0.2206</v>
      </c>
      <c r="J11" s="3418" t="s">
        <v>2946</v>
      </c>
    </row>
    <row r="12" spans="1:10" x14ac:dyDescent="0.15">
      <c r="A12" s="844" t="s">
        <v>89</v>
      </c>
      <c r="B12" s="3418" t="n">
        <v>132482.24</v>
      </c>
      <c r="C12" s="3418" t="s">
        <v>2948</v>
      </c>
      <c r="D12" s="3418" t="n">
        <v>56.09997234346279</v>
      </c>
      <c r="E12" s="3418" t="n">
        <v>4.93122700823899</v>
      </c>
      <c r="F12" s="3418" t="n">
        <v>0.09865473289099</v>
      </c>
      <c r="G12" s="3418" t="n">
        <v>7432.25</v>
      </c>
      <c r="H12" s="3418" t="n">
        <v>0.6533</v>
      </c>
      <c r="I12" s="3418" t="n">
        <v>0.01307</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3122.017</v>
      </c>
      <c r="C15" s="3418" t="s">
        <v>2948</v>
      </c>
      <c r="D15" s="3418" t="n">
        <v>73.33272048166297</v>
      </c>
      <c r="E15" s="3418" t="n">
        <v>300.99131426894854</v>
      </c>
      <c r="F15" s="3418" t="n">
        <v>3.87569958779853</v>
      </c>
      <c r="G15" s="3418" t="n">
        <v>228.946</v>
      </c>
      <c r="H15" s="3418" t="n">
        <v>0.9397</v>
      </c>
      <c r="I15" s="3418" t="n">
        <v>0.0121</v>
      </c>
      <c r="J15" s="3418" t="s">
        <v>2946</v>
      </c>
    </row>
    <row r="16" spans="1:10" ht="13" x14ac:dyDescent="0.15">
      <c r="A16" s="893" t="s">
        <v>2776</v>
      </c>
      <c r="B16" s="3418" t="n">
        <v>75798.801</v>
      </c>
      <c r="C16" s="3418" t="s">
        <v>2948</v>
      </c>
      <c r="D16" s="3416" t="s">
        <v>1185</v>
      </c>
      <c r="E16" s="3416" t="s">
        <v>1185</v>
      </c>
      <c r="F16" s="3416" t="s">
        <v>1185</v>
      </c>
      <c r="G16" s="3418" t="n">
        <v>5503.516</v>
      </c>
      <c r="H16" s="3418" t="n">
        <v>0.9</v>
      </c>
      <c r="I16" s="3418" t="n">
        <v>0.056</v>
      </c>
      <c r="J16" s="3418" t="s">
        <v>2949</v>
      </c>
    </row>
    <row r="17" spans="1:10" x14ac:dyDescent="0.15">
      <c r="A17" s="844" t="s">
        <v>87</v>
      </c>
      <c r="B17" s="3418" t="n">
        <v>15389.641</v>
      </c>
      <c r="C17" s="3418" t="s">
        <v>2948</v>
      </c>
      <c r="D17" s="3418" t="n">
        <v>72.51670133175946</v>
      </c>
      <c r="E17" s="3418" t="n">
        <v>9.74681605633296</v>
      </c>
      <c r="F17" s="3418" t="n">
        <v>0.58480896337998</v>
      </c>
      <c r="G17" s="3418" t="n">
        <v>1116.006</v>
      </c>
      <c r="H17" s="3418" t="n">
        <v>0.15</v>
      </c>
      <c r="I17" s="3418" t="n">
        <v>0.009</v>
      </c>
      <c r="J17" s="3418" t="s">
        <v>2946</v>
      </c>
    </row>
    <row r="18" spans="1:10" x14ac:dyDescent="0.15">
      <c r="A18" s="844" t="s">
        <v>88</v>
      </c>
      <c r="B18" s="3418" t="n">
        <v>26446.33</v>
      </c>
      <c r="C18" s="3418" t="s">
        <v>2948</v>
      </c>
      <c r="D18" s="3418" t="n">
        <v>96.18196551279516</v>
      </c>
      <c r="E18" s="3418" t="n">
        <v>9.8312317814986</v>
      </c>
      <c r="F18" s="3418" t="n">
        <v>1.51249719715363</v>
      </c>
      <c r="G18" s="3418" t="n">
        <v>2543.66</v>
      </c>
      <c r="H18" s="3418" t="n">
        <v>0.26</v>
      </c>
      <c r="I18" s="3418" t="n">
        <v>0.04</v>
      </c>
      <c r="J18" s="3418" t="s">
        <v>2946</v>
      </c>
    </row>
    <row r="19" spans="1:10" x14ac:dyDescent="0.15">
      <c r="A19" s="844" t="s">
        <v>89</v>
      </c>
      <c r="B19" s="3418" t="n">
        <v>32867.23</v>
      </c>
      <c r="C19" s="3418" t="s">
        <v>2948</v>
      </c>
      <c r="D19" s="3418" t="n">
        <v>56.09995122801648</v>
      </c>
      <c r="E19" s="3418" t="n">
        <v>4.86807071968036</v>
      </c>
      <c r="F19" s="3418" t="n">
        <v>0.09127632599401</v>
      </c>
      <c r="G19" s="3418" t="n">
        <v>1843.85</v>
      </c>
      <c r="H19" s="3418" t="n">
        <v>0.16</v>
      </c>
      <c r="I19" s="3418" t="n">
        <v>0.003</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1095.6</v>
      </c>
      <c r="C22" s="3418" t="s">
        <v>2948</v>
      </c>
      <c r="D22" s="3418" t="n">
        <v>73.32968236582694</v>
      </c>
      <c r="E22" s="3418" t="n">
        <v>301.2048192771084</v>
      </c>
      <c r="F22" s="3418" t="n">
        <v>3.65096750638919</v>
      </c>
      <c r="G22" s="3418" t="n">
        <v>80.34</v>
      </c>
      <c r="H22" s="3418" t="n">
        <v>0.33</v>
      </c>
      <c r="I22" s="3418" t="n">
        <v>0.004</v>
      </c>
      <c r="J22" s="3418" t="s">
        <v>2946</v>
      </c>
    </row>
    <row r="23" spans="1:10" ht="13" x14ac:dyDescent="0.15">
      <c r="A23" s="893" t="s">
        <v>2777</v>
      </c>
      <c r="B23" s="3418" t="n">
        <v>228127.829</v>
      </c>
      <c r="C23" s="3418" t="s">
        <v>2948</v>
      </c>
      <c r="D23" s="3416" t="s">
        <v>1185</v>
      </c>
      <c r="E23" s="3416" t="s">
        <v>1185</v>
      </c>
      <c r="F23" s="3416" t="s">
        <v>1185</v>
      </c>
      <c r="G23" s="3418" t="n">
        <v>17386.825</v>
      </c>
      <c r="H23" s="3418" t="n">
        <v>35.38</v>
      </c>
      <c r="I23" s="3418" t="n">
        <v>0.197</v>
      </c>
      <c r="J23" s="3418" t="s">
        <v>2945</v>
      </c>
    </row>
    <row r="24" spans="1:10" x14ac:dyDescent="0.15">
      <c r="A24" s="844" t="s">
        <v>87</v>
      </c>
      <c r="B24" s="3418" t="n">
        <v>13328.489</v>
      </c>
      <c r="C24" s="3418" t="s">
        <v>2948</v>
      </c>
      <c r="D24" s="3418" t="n">
        <v>64.35800787321052</v>
      </c>
      <c r="E24" s="3418" t="n">
        <v>9.75354370626708</v>
      </c>
      <c r="F24" s="3418" t="n">
        <v>0.60021807423182</v>
      </c>
      <c r="G24" s="3418" t="n">
        <v>857.795</v>
      </c>
      <c r="H24" s="3418" t="n">
        <v>0.13</v>
      </c>
      <c r="I24" s="3418" t="n">
        <v>0.008</v>
      </c>
      <c r="J24" s="3418" t="s">
        <v>2946</v>
      </c>
    </row>
    <row r="25" spans="1:10" x14ac:dyDescent="0.15">
      <c r="A25" s="844" t="s">
        <v>88</v>
      </c>
      <c r="B25" s="3418" t="n">
        <v>113856.5</v>
      </c>
      <c r="C25" s="3418" t="s">
        <v>2948</v>
      </c>
      <c r="D25" s="3418" t="n">
        <v>96.4197037498957</v>
      </c>
      <c r="E25" s="3418" t="n">
        <v>300.0267881060809</v>
      </c>
      <c r="F25" s="3418" t="n">
        <v>1.50189053765046</v>
      </c>
      <c r="G25" s="3418" t="n">
        <v>10978.01</v>
      </c>
      <c r="H25" s="3418" t="n">
        <v>34.16</v>
      </c>
      <c r="I25" s="3418" t="n">
        <v>0.171</v>
      </c>
      <c r="J25" s="3418" t="s">
        <v>2946</v>
      </c>
    </row>
    <row r="26" spans="1:10" x14ac:dyDescent="0.15">
      <c r="A26" s="844" t="s">
        <v>89</v>
      </c>
      <c r="B26" s="3418" t="n">
        <v>98948.68</v>
      </c>
      <c r="C26" s="3418" t="s">
        <v>2948</v>
      </c>
      <c r="D26" s="3418" t="n">
        <v>56.09999041927593</v>
      </c>
      <c r="E26" s="3418" t="n">
        <v>4.95206201841197</v>
      </c>
      <c r="F26" s="3418" t="n">
        <v>0.10106249017167</v>
      </c>
      <c r="G26" s="3418" t="n">
        <v>5551.02</v>
      </c>
      <c r="H26" s="3418" t="n">
        <v>0.49</v>
      </c>
      <c r="I26" s="3418" t="n">
        <v>0.01</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1994.16</v>
      </c>
      <c r="C29" s="3418" t="s">
        <v>2948</v>
      </c>
      <c r="D29" s="3418" t="n">
        <v>73.33413567617443</v>
      </c>
      <c r="E29" s="3418" t="n">
        <v>300.8785654110001</v>
      </c>
      <c r="F29" s="3418" t="n">
        <v>4.01171420548</v>
      </c>
      <c r="G29" s="3418" t="n">
        <v>146.24</v>
      </c>
      <c r="H29" s="3418" t="n">
        <v>0.6</v>
      </c>
      <c r="I29" s="3418" t="n">
        <v>0.008</v>
      </c>
      <c r="J29" s="3418" t="s">
        <v>2946</v>
      </c>
    </row>
    <row r="30" spans="1:10" x14ac:dyDescent="0.15">
      <c r="A30" s="3433" t="s">
        <v>2950</v>
      </c>
      <c r="B30" s="3418" t="n">
        <v>228127.827</v>
      </c>
      <c r="C30" s="3418" t="s">
        <v>2948</v>
      </c>
      <c r="D30" s="3416" t="s">
        <v>1185</v>
      </c>
      <c r="E30" s="3416" t="s">
        <v>1185</v>
      </c>
      <c r="F30" s="3416" t="s">
        <v>1185</v>
      </c>
      <c r="G30" s="3418" t="n">
        <v>17386.826</v>
      </c>
      <c r="H30" s="3418" t="n">
        <v>35.51</v>
      </c>
      <c r="I30" s="3418" t="n">
        <v>0.197</v>
      </c>
      <c r="J30" s="3418" t="s">
        <v>2946</v>
      </c>
    </row>
    <row r="31" spans="1:10" x14ac:dyDescent="0.15">
      <c r="A31" s="893" t="s">
        <v>41</v>
      </c>
      <c r="B31" s="3418" t="n">
        <v>21523.0115486</v>
      </c>
      <c r="C31" s="3418" t="s">
        <v>2948</v>
      </c>
      <c r="D31" s="3416" t="s">
        <v>1185</v>
      </c>
      <c r="E31" s="3416" t="s">
        <v>1185</v>
      </c>
      <c r="F31" s="3416" t="s">
        <v>1185</v>
      </c>
      <c r="G31" s="3418" t="n">
        <v>1661.55763738</v>
      </c>
      <c r="H31" s="3418" t="n">
        <v>2.937952587935</v>
      </c>
      <c r="I31" s="3418" t="n">
        <v>0.087598961374</v>
      </c>
      <c r="J31" s="3418" t="s">
        <v>2949</v>
      </c>
    </row>
    <row r="32" spans="1:10" x14ac:dyDescent="0.15">
      <c r="A32" s="844" t="s">
        <v>87</v>
      </c>
      <c r="B32" s="3418" t="n">
        <v>14426.9345486</v>
      </c>
      <c r="C32" s="3418" t="s">
        <v>2948</v>
      </c>
      <c r="D32" s="3418" t="n">
        <v>69.95301974790856</v>
      </c>
      <c r="E32" s="3418" t="n">
        <v>69.71353370647952</v>
      </c>
      <c r="F32" s="3418" t="n">
        <v>5.39469844489955</v>
      </c>
      <c r="G32" s="3418" t="n">
        <v>1009.20763738</v>
      </c>
      <c r="H32" s="3418" t="n">
        <v>1.005752587935</v>
      </c>
      <c r="I32" s="3418" t="n">
        <v>0.077828961374</v>
      </c>
      <c r="J32" s="3418" t="s">
        <v>2946</v>
      </c>
    </row>
    <row r="33" spans="1:10" x14ac:dyDescent="0.15">
      <c r="A33" s="844" t="s">
        <v>88</v>
      </c>
      <c r="B33" s="3418" t="n">
        <v>6397.49</v>
      </c>
      <c r="C33" s="3418" t="s">
        <v>2948</v>
      </c>
      <c r="D33" s="3418" t="n">
        <v>96.12676221455602</v>
      </c>
      <c r="E33" s="3418" t="n">
        <v>299.99265336874305</v>
      </c>
      <c r="F33" s="3418" t="n">
        <v>1.50058851205707</v>
      </c>
      <c r="G33" s="3418" t="n">
        <v>614.97</v>
      </c>
      <c r="H33" s="3418" t="n">
        <v>1.9192</v>
      </c>
      <c r="I33" s="3418" t="n">
        <v>0.0096</v>
      </c>
      <c r="J33" s="3418" t="s">
        <v>2946</v>
      </c>
    </row>
    <row r="34" spans="1:10" x14ac:dyDescent="0.15">
      <c r="A34" s="844" t="s">
        <v>89</v>
      </c>
      <c r="B34" s="3418" t="n">
        <v>666.33</v>
      </c>
      <c r="C34" s="3418" t="s">
        <v>2948</v>
      </c>
      <c r="D34" s="3418" t="n">
        <v>56.09832965647652</v>
      </c>
      <c r="E34" s="3418" t="n">
        <v>4.95250101301157</v>
      </c>
      <c r="F34" s="3418" t="n">
        <v>0.10505305179115</v>
      </c>
      <c r="G34" s="3418" t="n">
        <v>37.38</v>
      </c>
      <c r="H34" s="3418" t="n">
        <v>0.0033</v>
      </c>
      <c r="I34" s="3418" t="n">
        <v>7.0E-5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32.257</v>
      </c>
      <c r="C37" s="3418" t="s">
        <v>2948</v>
      </c>
      <c r="D37" s="3418" t="n">
        <v>73.34842049787643</v>
      </c>
      <c r="E37" s="3418" t="n">
        <v>300.7099234274731</v>
      </c>
      <c r="F37" s="3418" t="n">
        <v>3.10010230337601</v>
      </c>
      <c r="G37" s="3418" t="n">
        <v>2.366</v>
      </c>
      <c r="H37" s="3418" t="n">
        <v>0.0097</v>
      </c>
      <c r="I37" s="3418" t="n">
        <v>1.0E-4</v>
      </c>
      <c r="J37" s="3418" t="s">
        <v>2946</v>
      </c>
    </row>
    <row r="38" spans="1:10" x14ac:dyDescent="0.15">
      <c r="A38" s="859" t="s">
        <v>121</v>
      </c>
      <c r="B38" s="3418" t="n">
        <v>7214.499</v>
      </c>
      <c r="C38" s="3418" t="s">
        <v>2948</v>
      </c>
      <c r="D38" s="3416" t="s">
        <v>1185</v>
      </c>
      <c r="E38" s="3416" t="s">
        <v>1185</v>
      </c>
      <c r="F38" s="3416" t="s">
        <v>1185</v>
      </c>
      <c r="G38" s="3418" t="n">
        <v>661.11</v>
      </c>
      <c r="H38" s="3418" t="n">
        <v>1.9334</v>
      </c>
      <c r="I38" s="3418" t="n">
        <v>0.00984</v>
      </c>
      <c r="J38" s="3418" t="s">
        <v>2949</v>
      </c>
    </row>
    <row r="39" spans="1:10" x14ac:dyDescent="0.15">
      <c r="A39" s="844" t="s">
        <v>87</v>
      </c>
      <c r="B39" s="3415" t="n">
        <v>118.422</v>
      </c>
      <c r="C39" s="3418" t="s">
        <v>2948</v>
      </c>
      <c r="D39" s="3418" t="n">
        <v>73.97274155140092</v>
      </c>
      <c r="E39" s="3418" t="n">
        <v>10.13325226731519</v>
      </c>
      <c r="F39" s="3418" t="n">
        <v>0.59110638226005</v>
      </c>
      <c r="G39" s="3415" t="n">
        <v>8.76</v>
      </c>
      <c r="H39" s="3415" t="n">
        <v>0.0012</v>
      </c>
      <c r="I39" s="3415" t="n">
        <v>7.0E-5</v>
      </c>
      <c r="J39" s="3415" t="s">
        <v>2946</v>
      </c>
    </row>
    <row r="40" spans="1:10" x14ac:dyDescent="0.15">
      <c r="A40" s="844" t="s">
        <v>88</v>
      </c>
      <c r="B40" s="3415" t="n">
        <v>6397.49</v>
      </c>
      <c r="C40" s="3418" t="s">
        <v>2948</v>
      </c>
      <c r="D40" s="3418" t="n">
        <v>96.12676221455602</v>
      </c>
      <c r="E40" s="3418" t="n">
        <v>299.99265336874305</v>
      </c>
      <c r="F40" s="3418" t="n">
        <v>1.50058851205707</v>
      </c>
      <c r="G40" s="3415" t="n">
        <v>614.97</v>
      </c>
      <c r="H40" s="3415" t="n">
        <v>1.9192</v>
      </c>
      <c r="I40" s="3415" t="n">
        <v>0.0096</v>
      </c>
      <c r="J40" s="3415" t="s">
        <v>2946</v>
      </c>
    </row>
    <row r="41" spans="1:10" x14ac:dyDescent="0.15">
      <c r="A41" s="844" t="s">
        <v>89</v>
      </c>
      <c r="B41" s="3415" t="n">
        <v>666.33</v>
      </c>
      <c r="C41" s="3418" t="s">
        <v>2948</v>
      </c>
      <c r="D41" s="3418" t="n">
        <v>56.09832965647652</v>
      </c>
      <c r="E41" s="3418" t="n">
        <v>4.95250101301157</v>
      </c>
      <c r="F41" s="3418" t="n">
        <v>0.10505305179115</v>
      </c>
      <c r="G41" s="3415" t="n">
        <v>37.38</v>
      </c>
      <c r="H41" s="3415" t="n">
        <v>0.0033</v>
      </c>
      <c r="I41" s="3415" t="n">
        <v>7.0E-5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32.257</v>
      </c>
      <c r="C44" s="3418" t="s">
        <v>2948</v>
      </c>
      <c r="D44" s="3418" t="n">
        <v>73.34842049787643</v>
      </c>
      <c r="E44" s="3418" t="n">
        <v>300.7099234274731</v>
      </c>
      <c r="F44" s="3418" t="n">
        <v>3.10010230337601</v>
      </c>
      <c r="G44" s="3415" t="n">
        <v>2.366</v>
      </c>
      <c r="H44" s="3415" t="n">
        <v>0.0097</v>
      </c>
      <c r="I44" s="3415" t="n">
        <v>1.0E-4</v>
      </c>
      <c r="J44" s="3415" t="s">
        <v>2946</v>
      </c>
    </row>
    <row r="45" spans="1:10" x14ac:dyDescent="0.15">
      <c r="A45" s="859" t="s">
        <v>122</v>
      </c>
      <c r="B45" s="3418" t="n">
        <v>11446.810039</v>
      </c>
      <c r="C45" s="3418" t="s">
        <v>2948</v>
      </c>
      <c r="D45" s="3416" t="s">
        <v>1185</v>
      </c>
      <c r="E45" s="3416" t="s">
        <v>1185</v>
      </c>
      <c r="F45" s="3416" t="s">
        <v>1185</v>
      </c>
      <c r="G45" s="3418" t="n">
        <v>800.3581099</v>
      </c>
      <c r="H45" s="3418" t="n">
        <v>0.803642070328</v>
      </c>
      <c r="I45" s="3418" t="n">
        <v>0.0622071691</v>
      </c>
      <c r="J45" s="3416" t="s">
        <v>1185</v>
      </c>
    </row>
    <row r="46" spans="1:10" x14ac:dyDescent="0.15">
      <c r="A46" s="844" t="s">
        <v>109</v>
      </c>
      <c r="B46" s="3415" t="n">
        <v>9968.857068</v>
      </c>
      <c r="C46" s="3418" t="s">
        <v>2948</v>
      </c>
      <c r="D46" s="3418" t="n">
        <v>69.29999999875614</v>
      </c>
      <c r="E46" s="3418" t="n">
        <v>80.00000000601874</v>
      </c>
      <c r="F46" s="3418" t="n">
        <v>2.00000000040125</v>
      </c>
      <c r="G46" s="3415" t="n">
        <v>690.8417948</v>
      </c>
      <c r="H46" s="3415" t="n">
        <v>0.7975085655</v>
      </c>
      <c r="I46" s="3415" t="n">
        <v>0.01993771414</v>
      </c>
      <c r="J46" s="3416" t="s">
        <v>1185</v>
      </c>
    </row>
    <row r="47" spans="1:10" x14ac:dyDescent="0.15">
      <c r="A47" s="844" t="s">
        <v>110</v>
      </c>
      <c r="B47" s="3415" t="n">
        <v>1477.952971</v>
      </c>
      <c r="C47" s="3418" t="s">
        <v>2948</v>
      </c>
      <c r="D47" s="3418" t="n">
        <v>74.09999996542516</v>
      </c>
      <c r="E47" s="3418" t="n">
        <v>4.14999999888359</v>
      </c>
      <c r="F47" s="3418" t="n">
        <v>28.59999999282792</v>
      </c>
      <c r="G47" s="3415" t="n">
        <v>109.5163151</v>
      </c>
      <c r="H47" s="3415" t="n">
        <v>0.006133504828</v>
      </c>
      <c r="I47" s="3415" t="n">
        <v>0.04226945496</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2861.7025096</v>
      </c>
      <c r="C53" s="3418" t="s">
        <v>2948</v>
      </c>
      <c r="D53" s="3416" t="s">
        <v>1185</v>
      </c>
      <c r="E53" s="3416" t="s">
        <v>1185</v>
      </c>
      <c r="F53" s="3416" t="s">
        <v>1185</v>
      </c>
      <c r="G53" s="3418" t="n">
        <v>200.08952748</v>
      </c>
      <c r="H53" s="3418" t="n">
        <v>0.200910517607</v>
      </c>
      <c r="I53" s="3418" t="n">
        <v>0.015551792274</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369.4882426</v>
      </c>
      <c r="C55" s="3418" t="s">
        <v>2948</v>
      </c>
      <c r="D55" s="3418" t="n">
        <v>74.10000000903953</v>
      </c>
      <c r="E55" s="3418" t="n">
        <v>4.15000000056835</v>
      </c>
      <c r="F55" s="3418" t="n">
        <v>28.60000000443857</v>
      </c>
      <c r="G55" s="3415" t="n">
        <v>27.37907878</v>
      </c>
      <c r="H55" s="3415" t="n">
        <v>0.001533376207</v>
      </c>
      <c r="I55" s="3415" t="n">
        <v>0.01056736374</v>
      </c>
      <c r="J55" s="3416" t="s">
        <v>1185</v>
      </c>
    </row>
    <row r="56" spans="1:10" x14ac:dyDescent="0.15">
      <c r="A56" s="844" t="s">
        <v>109</v>
      </c>
      <c r="B56" s="3415" t="n">
        <v>2492.214267</v>
      </c>
      <c r="C56" s="3418" t="s">
        <v>2948</v>
      </c>
      <c r="D56" s="3418" t="n">
        <v>69.29999999875614</v>
      </c>
      <c r="E56" s="3418" t="n">
        <v>80.00000001604998</v>
      </c>
      <c r="F56" s="3418" t="n">
        <v>2.0</v>
      </c>
      <c r="G56" s="3415" t="n">
        <v>172.7104487</v>
      </c>
      <c r="H56" s="3415" t="n">
        <v>0.1993771414</v>
      </c>
      <c r="I56" s="3415" t="n">
        <v>0.004984428534</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526895.397</v>
      </c>
      <c r="C61" s="3418" t="s">
        <v>2948</v>
      </c>
      <c r="D61" s="3416" t="s">
        <v>1185</v>
      </c>
      <c r="E61" s="3416" t="s">
        <v>1185</v>
      </c>
      <c r="F61" s="3416" t="s">
        <v>1185</v>
      </c>
      <c r="G61" s="3418" t="n">
        <v>40243.269</v>
      </c>
      <c r="H61" s="3418" t="n">
        <v>4.1126</v>
      </c>
      <c r="I61" s="3418" t="n">
        <v>0.4184</v>
      </c>
      <c r="J61" s="3418" t="s">
        <v>2949</v>
      </c>
    </row>
    <row r="62" spans="1:10" x14ac:dyDescent="0.15">
      <c r="A62" s="907" t="s">
        <v>1969</v>
      </c>
      <c r="B62" s="3418" t="n">
        <v>526895.397</v>
      </c>
      <c r="C62" s="3418" t="s">
        <v>2948</v>
      </c>
      <c r="D62" s="3416" t="s">
        <v>1185</v>
      </c>
      <c r="E62" s="3416" t="s">
        <v>1185</v>
      </c>
      <c r="F62" s="3416" t="s">
        <v>1185</v>
      </c>
      <c r="G62" s="3418" t="n">
        <v>40243.269</v>
      </c>
      <c r="H62" s="3418" t="n">
        <v>4.1126</v>
      </c>
      <c r="I62" s="3418" t="n">
        <v>0.4184</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s="3419" t="n">
        <v>4.79380757742557</v>
      </c>
      <c r="AB7" t="n" s="3419">
        <v>-14.885322494907</v>
      </c>
      <c r="AC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s="3419" t="n">
        <v>4.66862552014381</v>
      </c>
      <c r="AB8" t="n" s="3419">
        <v>-16.235301830406</v>
      </c>
      <c r="AC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s="3415" t="n">
        <v>1.459131</v>
      </c>
      <c r="AB9" t="n" s="3415">
        <v>-19.596652787911</v>
      </c>
      <c r="AC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s="3415" t="n">
        <v>0.514111</v>
      </c>
      <c r="AB10" t="n" s="3415">
        <v>137.750184979652</v>
      </c>
      <c r="AC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s="3415" t="n">
        <v>1.93638455876981</v>
      </c>
      <c r="AB11" t="n" s="3415">
        <v>-27.517884893305</v>
      </c>
      <c r="AC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s="3415" t="n">
        <v>0.340598961374</v>
      </c>
      <c r="AB12" t="n" s="3415">
        <v>-55.987107106572</v>
      </c>
      <c r="AC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s="3415" t="n">
        <v>0.4184</v>
      </c>
      <c r="AB13" t="n" s="3415">
        <v>330.895983522142</v>
      </c>
      <c r="AC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s="3419" t="n">
        <v>0.12518205728176</v>
      </c>
      <c r="AB14" t="n" s="3419">
        <v>113.348539498854</v>
      </c>
      <c r="AC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s="3415" t="n">
        <v>0.0286025658</v>
      </c>
      <c r="AB15" t="n" s="3415">
        <v>-3.120342001819</v>
      </c>
      <c r="AC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s="3415" t="n">
        <v>0.09657949148176</v>
      </c>
      <c r="AB16" t="n" s="3415">
        <v>231.306537243243</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s">
        <v>3116</v>
      </c>
      <c r="C18" s="3419" t="s">
        <v>3116</v>
      </c>
      <c r="D18" s="3419" t="s">
        <v>3116</v>
      </c>
      <c r="E18" s="3419" t="s">
        <v>3116</v>
      </c>
      <c r="F18" s="3419" t="s">
        <v>3116</v>
      </c>
      <c r="G18" s="3419" t="s">
        <v>3116</v>
      </c>
      <c r="H18" s="3419" t="s">
        <v>3116</v>
      </c>
      <c r="I18" s="3419" t="s">
        <v>3116</v>
      </c>
      <c r="J18" s="3419" t="s">
        <v>3116</v>
      </c>
      <c r="K18" s="3419" t="s">
        <v>3116</v>
      </c>
      <c r="L18" s="3419" t="s">
        <v>3116</v>
      </c>
      <c r="M18" s="3419" t="s">
        <v>3116</v>
      </c>
      <c r="N18" s="3419" t="s">
        <v>3116</v>
      </c>
      <c r="O18" s="3419" t="s">
        <v>3116</v>
      </c>
      <c r="P18" s="3419" t="s">
        <v>3116</v>
      </c>
      <c r="Q18" s="3419" t="s">
        <v>3116</v>
      </c>
      <c r="R18" s="3419" t="s">
        <v>3116</v>
      </c>
      <c r="S18" s="3419" t="n">
        <v>0.0724</v>
      </c>
      <c r="T18" s="3419" t="n">
        <v>0.4038</v>
      </c>
      <c r="U18" s="3419" t="n">
        <v>0.39497</v>
      </c>
      <c r="V18" s="3419" t="n">
        <v>0.2898</v>
      </c>
      <c r="W18" s="3419" t="n">
        <v>0.31714</v>
      </c>
      <c r="X18" s="3419" t="n">
        <v>0.4329</v>
      </c>
      <c r="Y18" s="3419" t="n">
        <v>0.3214</v>
      </c>
      <c r="Z18" s="3419" t="n">
        <v>0.343</v>
      </c>
      <c r="AA18" s="3419" t="n">
        <v>0.5441</v>
      </c>
      <c r="AB18" t="n" s="3419">
        <v>100.0</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s="3415" t="n">
        <v>0.343</v>
      </c>
      <c r="AA20" s="3415" t="n">
        <v>0.5441</v>
      </c>
      <c r="AB20" t="n" s="3415">
        <v>100.0</v>
      </c>
      <c r="AC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s="3415" t="s">
        <v>2952</v>
      </c>
      <c r="V25" s="3415" t="s">
        <v>2952</v>
      </c>
      <c r="W25" s="3415" t="s">
        <v>2952</v>
      </c>
      <c r="X25" s="3415" t="s">
        <v>2952</v>
      </c>
      <c r="Y25" s="3415" t="s">
        <v>2952</v>
      </c>
      <c r="Z25" s="3415" t="s">
        <v>2952</v>
      </c>
      <c r="AA25" s="3415" t="s">
        <v>2952</v>
      </c>
      <c r="AB25" t="n" s="3415">
        <v>0.0</v>
      </c>
      <c r="AC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s="3419" t="n">
        <v>48.45549</v>
      </c>
      <c r="AB27" t="n" s="3419">
        <v>-8.11576746309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s="3415" t="n">
        <v>7.38549</v>
      </c>
      <c r="AB29" t="n" s="3415">
        <v>-47.603432900307</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s="3415" t="n">
        <v>41.07</v>
      </c>
      <c r="AB31" t="n" s="3415">
        <v>6.288819875776</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s="3419" t="n">
        <v>0.125</v>
      </c>
      <c r="AB38" t="n" s="3419">
        <v>-89.525724819842</v>
      </c>
      <c r="AC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s="3415" t="n">
        <v>0.005</v>
      </c>
      <c r="AB39" t="n" s="3415">
        <v>-99.566499046298</v>
      </c>
      <c r="AC39" s="336"/>
    </row>
    <row r="40" spans="1:38" ht="12.75" customHeight="1" x14ac:dyDescent="0.15">
      <c r="A40" s="1828" t="s">
        <v>1201</v>
      </c>
      <c r="B40" s="3415" t="s">
        <v>2969</v>
      </c>
      <c r="C40" s="3415" t="s">
        <v>2969</v>
      </c>
      <c r="D40" s="3415" t="s">
        <v>2969</v>
      </c>
      <c r="E40" s="3415" t="s">
        <v>2969</v>
      </c>
      <c r="F40" s="3415" t="s">
        <v>2969</v>
      </c>
      <c r="G40" s="3415" t="s">
        <v>2969</v>
      </c>
      <c r="H40" s="3415" t="s">
        <v>2969</v>
      </c>
      <c r="I40" s="3415" t="s">
        <v>2969</v>
      </c>
      <c r="J40" s="3415" t="s">
        <v>2969</v>
      </c>
      <c r="K40" s="3415" t="s">
        <v>2969</v>
      </c>
      <c r="L40" s="3415" t="s">
        <v>2969</v>
      </c>
      <c r="M40" s="3415" t="s">
        <v>2969</v>
      </c>
      <c r="N40" s="3415" t="s">
        <v>2969</v>
      </c>
      <c r="O40" s="3415" t="s">
        <v>2969</v>
      </c>
      <c r="P40" s="3415" t="s">
        <v>2969</v>
      </c>
      <c r="Q40" s="3415" t="s">
        <v>2969</v>
      </c>
      <c r="R40" s="3415" t="s">
        <v>2969</v>
      </c>
      <c r="S40" s="3415" t="s">
        <v>2969</v>
      </c>
      <c r="T40" s="3415" t="s">
        <v>2969</v>
      </c>
      <c r="U40" s="3415" t="s">
        <v>2969</v>
      </c>
      <c r="V40" s="3415" t="s">
        <v>2969</v>
      </c>
      <c r="W40" s="3415" t="s">
        <v>2969</v>
      </c>
      <c r="X40" s="3415" t="s">
        <v>2969</v>
      </c>
      <c r="Y40" s="3415" t="s">
        <v>2969</v>
      </c>
      <c r="Z40" s="3415" t="s">
        <v>2969</v>
      </c>
      <c r="AA40" s="3415" t="s">
        <v>2969</v>
      </c>
      <c r="AB40" t="n" s="3415">
        <v>0.0</v>
      </c>
      <c r="AC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s="3415" t="n">
        <v>0.12</v>
      </c>
      <c r="AB41" t="n" s="3415">
        <v>200.0</v>
      </c>
      <c r="AC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t="n" s="3415">
        <v>0.0</v>
      </c>
      <c r="AC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s="3419" t="n">
        <v>1.065078</v>
      </c>
      <c r="AB47" t="n" s="3419">
        <v>19.671685393258</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t="n" s="3415">
        <v>0.0</v>
      </c>
      <c r="AC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t="n" s="3415">
        <v>100.0</v>
      </c>
      <c r="AC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s="3415" t="n">
        <v>1.06</v>
      </c>
      <c r="AB51" t="n" s="3415">
        <v>19.101123595506</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s="3419" t="n">
        <v>54.85847557742557</v>
      </c>
      <c r="AB54" t="n" s="3419">
        <v>-7.423644383716</v>
      </c>
      <c r="AC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s="3419" t="n">
        <v>54.98347557742557</v>
      </c>
      <c r="AB55" t="n" s="3419">
        <v>-9.044473021088</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s="3419" t="n">
        <v>0.0110577855649</v>
      </c>
      <c r="AB57" t="n" s="3419">
        <v>-40.368899641639</v>
      </c>
      <c r="AC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s="3415" t="n">
        <v>0.009634911</v>
      </c>
      <c r="AB58" t="n" s="3415">
        <v>-40.247150240269</v>
      </c>
      <c r="AC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s="3415" t="n">
        <v>0.0014228745649</v>
      </c>
      <c r="AB59" t="n" s="3415">
        <v>-41.180441754974</v>
      </c>
      <c r="AC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s="3415" t="s">
        <v>3116</v>
      </c>
      <c r="M64" s="3415" t="s">
        <v>3116</v>
      </c>
      <c r="N64" s="3415" t="s">
        <v>3116</v>
      </c>
      <c r="O64" s="3415" t="s">
        <v>3116</v>
      </c>
      <c r="P64" s="3415" t="s">
        <v>3116</v>
      </c>
      <c r="Q64" s="3415" t="s">
        <v>3116</v>
      </c>
      <c r="R64" s="3415" t="s">
        <v>3116</v>
      </c>
      <c r="S64" s="3415" t="s">
        <v>3116</v>
      </c>
      <c r="T64" s="3415" t="s">
        <v>3116</v>
      </c>
      <c r="U64" s="3415" t="s">
        <v>2949</v>
      </c>
      <c r="V64" s="3415" t="s">
        <v>3116</v>
      </c>
      <c r="W64" s="3415" t="s">
        <v>3116</v>
      </c>
      <c r="X64" s="3415" t="s">
        <v>3116</v>
      </c>
      <c r="Y64" s="3415" t="s">
        <v>2949</v>
      </c>
      <c r="Z64" s="3415" t="s">
        <v>3116</v>
      </c>
      <c r="AA64" s="3415" t="s">
        <v>3116</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s="3419" t="n">
        <v>1819.6323250891505</v>
      </c>
      <c r="AB7" t="n" s="3419">
        <v>100.0</v>
      </c>
      <c r="AC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s="3419" t="n">
        <v>1619.8685950891506</v>
      </c>
      <c r="AB8" t="n" s="3419">
        <v>100.0</v>
      </c>
      <c r="AC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t="n" s="3415">
        <v>0.0</v>
      </c>
      <c r="AC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s="3415" t="n">
        <v>0.12377896225988</v>
      </c>
      <c r="AB10" t="n" s="3415">
        <v>100.0</v>
      </c>
      <c r="AC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t="n" s="3415">
        <v>0.0</v>
      </c>
      <c r="AC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t="n" s="3415">
        <v>0.0</v>
      </c>
      <c r="AC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s="3415" t="n">
        <v>0.23731999753623</v>
      </c>
      <c r="AB13" t="n" s="3415">
        <v>100.0</v>
      </c>
      <c r="AC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t="n" s="3415">
        <v>0.0</v>
      </c>
      <c r="AC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s="3415" t="n">
        <v>0.21474401985575</v>
      </c>
      <c r="AB15" t="n" s="3415">
        <v>100.0</v>
      </c>
      <c r="AC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t="n" s="3415">
        <v>0.0</v>
      </c>
      <c r="AC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s="3415" t="n">
        <v>0.08917535923785</v>
      </c>
      <c r="AB17" t="n" s="3415">
        <v>100.0</v>
      </c>
      <c r="AC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c r="AC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t="n" s="3415">
        <v>0.0</v>
      </c>
      <c r="AC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n" s="3415">
        <v>0.0</v>
      </c>
      <c r="AC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t="n" s="3415">
        <v>0.0</v>
      </c>
      <c r="AC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t="n" s="3415">
        <v>0.0</v>
      </c>
      <c r="AC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t="n" s="3415">
        <v>0.0</v>
      </c>
      <c r="AC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2949</v>
      </c>
      <c r="AB28" t="n" s="3415">
        <v>0.0</v>
      </c>
      <c r="AC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s="3419" t="s">
        <v>2949</v>
      </c>
      <c r="T29" s="3419" t="n">
        <v>29.7897</v>
      </c>
      <c r="U29" s="3419" t="n">
        <v>448.50552</v>
      </c>
      <c r="V29" s="3419" t="n">
        <v>348.18343</v>
      </c>
      <c r="W29" s="3419" t="n">
        <v>622.50439</v>
      </c>
      <c r="X29" s="3419" t="n">
        <v>529.87043</v>
      </c>
      <c r="Y29" s="3419" t="n">
        <v>530.26025</v>
      </c>
      <c r="Z29" s="3419" t="n">
        <v>236.45209</v>
      </c>
      <c r="AA29" s="3419" t="n">
        <v>199.76373</v>
      </c>
      <c r="AB29" t="n" s="3419">
        <v>100.0</v>
      </c>
      <c r="AC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s="3415" t="n">
        <v>0.026669</v>
      </c>
      <c r="AA30" s="3415" t="n">
        <v>0.022531</v>
      </c>
      <c r="AB30" t="n" s="3415">
        <v>100.0</v>
      </c>
      <c r="AC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s="3415" t="n">
        <v>0.0032269</v>
      </c>
      <c r="AA31" s="3415" t="n">
        <v>0.0027262</v>
      </c>
      <c r="AB31" t="n" s="3415">
        <v>100.0</v>
      </c>
      <c r="AC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c r="AC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t="n" s="3415">
        <v>0.0</v>
      </c>
      <c r="AC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c r="AC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s="3415" t="s">
        <v>2949</v>
      </c>
      <c r="V39" s="3415" t="s">
        <v>2949</v>
      </c>
      <c r="W39" s="3415" t="s">
        <v>2949</v>
      </c>
      <c r="X39" s="3415" t="s">
        <v>2949</v>
      </c>
      <c r="Y39" s="3415" t="s">
        <v>2949</v>
      </c>
      <c r="Z39" s="3415" t="s">
        <v>2949</v>
      </c>
      <c r="AA39" s="3415" t="s">
        <v>2949</v>
      </c>
      <c r="AB39" t="n" s="3415">
        <v>0.0</v>
      </c>
      <c r="AC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2949</v>
      </c>
      <c r="AB40" t="n" s="3419">
        <v>0.0</v>
      </c>
      <c r="AC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s="3419" t="n">
        <v>2.0088624</v>
      </c>
      <c r="AB41" t="n" s="3419">
        <v>100.0</v>
      </c>
      <c r="AC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s="3415" t="n">
        <v>8.8108E-5</v>
      </c>
      <c r="AB42" t="n" s="3415">
        <v>100.0</v>
      </c>
      <c r="AC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2949</v>
      </c>
      <c r="AB43" t="n" s="3419">
        <v>0.0</v>
      </c>
      <c r="AC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2949</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s="3419" t="n">
        <v>274289.6797237008</v>
      </c>
      <c r="AB7" t="n" s="3419">
        <v>2.28083501669</v>
      </c>
      <c r="AC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s="3419" t="n">
        <v>293547.3697237008</v>
      </c>
      <c r="AB8" t="n" s="3419">
        <v>12.337795320099</v>
      </c>
      <c r="AC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s="3419" t="n">
        <v>49861.97504816218</v>
      </c>
      <c r="AB9" t="n" s="3419">
        <v>-50.558744233356</v>
      </c>
      <c r="AC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s="3419" t="n">
        <v>49897.22504816218</v>
      </c>
      <c r="AB10" t="n" s="3419">
        <v>-50.530413705512</v>
      </c>
      <c r="AC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s="3419" t="n">
        <v>16347.82572207282</v>
      </c>
      <c r="AB11" t="n" s="3419">
        <v>-7.423644383716</v>
      </c>
      <c r="AC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s="3419" t="n">
        <v>16385.07572207282</v>
      </c>
      <c r="AB12" t="n" s="3419">
        <v>-9.044473021088</v>
      </c>
      <c r="AC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s="3419" t="n">
        <v>1619.8685950891506</v>
      </c>
      <c r="AB13" t="n" s="3419">
        <v>100.0</v>
      </c>
      <c r="AC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s="3419" t="s">
        <v>2949</v>
      </c>
      <c r="T14" s="3419" t="n">
        <v>29.7897</v>
      </c>
      <c r="U14" s="3419" t="n">
        <v>448.50552</v>
      </c>
      <c r="V14" s="3419" t="n">
        <v>348.18343</v>
      </c>
      <c r="W14" s="3419" t="n">
        <v>622.50439</v>
      </c>
      <c r="X14" s="3419" t="n">
        <v>529.87043</v>
      </c>
      <c r="Y14" s="3419" t="n">
        <v>530.26025</v>
      </c>
      <c r="Z14" s="3419" t="n">
        <v>236.45209</v>
      </c>
      <c r="AA14" s="3419" t="n">
        <v>199.76373</v>
      </c>
      <c r="AB14" t="n" s="3419">
        <v>100.0</v>
      </c>
      <c r="AC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2949</v>
      </c>
      <c r="AB15" t="n" s="3419">
        <v>0.0</v>
      </c>
      <c r="AC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s="3419" t="n">
        <v>2.0088624</v>
      </c>
      <c r="AB16" t="n" s="3419">
        <v>100.0</v>
      </c>
      <c r="AC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2949</v>
      </c>
      <c r="AB17" t="n" s="3419">
        <v>0.0</v>
      </c>
      <c r="AC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s="3419" t="n">
        <v>342321.12168142496</v>
      </c>
      <c r="AB18" t="n" s="3419">
        <v>-11.472366901122</v>
      </c>
      <c r="AC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s="3419" t="n">
        <v>361651.31168142497</v>
      </c>
      <c r="AB19" t="n" s="3419">
        <v>-4.875309239813</v>
      </c>
      <c r="AC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t="n" s="3419">
        <v>0.0</v>
      </c>
      <c r="AC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s="3419" t="n">
        <v>281213.0166729358</v>
      </c>
      <c r="AB26" t="n" s="3419">
        <v>-11.07733278615</v>
      </c>
      <c r="AC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s="3419" t="n">
        <v>24135.948044489152</v>
      </c>
      <c r="AB27" t="n" s="3419">
        <v>6.150873211456</v>
      </c>
      <c r="AC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t="n" s="3419">
        <v>-26.80287708832</v>
      </c>
      <c r="AC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s="3419" t="n">
        <v>19330.190000000017</v>
      </c>
      <c r="AB29" t="n" s="3419">
        <v>-397.561186013967</v>
      </c>
      <c r="AC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s="3419" t="n">
        <v>4867.202194</v>
      </c>
      <c r="AB30" t="n" s="3419">
        <v>26.751047377974</v>
      </c>
      <c r="AC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t="n" s="3419">
        <v>0.0</v>
      </c>
      <c r="AC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s="3419" t="n">
        <v>361651.31168142497</v>
      </c>
      <c r="AB32" t="n" s="3419">
        <v>-4.875309239813</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3152</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67907.78</v>
      </c>
      <c r="F8" s="3415" t="n">
        <v>171.75</v>
      </c>
      <c r="G8" s="3415" t="n">
        <v>52008.7</v>
      </c>
      <c r="H8" s="3416" t="s">
        <v>1185</v>
      </c>
      <c r="I8" s="3415" t="n">
        <v>-360.87</v>
      </c>
      <c r="J8" s="3418" t="n">
        <v>16431.7</v>
      </c>
      <c r="K8" s="3415" t="n">
        <v>42.3</v>
      </c>
      <c r="L8" s="3418" t="s">
        <v>2948</v>
      </c>
      <c r="M8" s="3418" t="n">
        <v>695060.91</v>
      </c>
      <c r="N8" s="3415" t="n">
        <v>20.0</v>
      </c>
      <c r="O8" s="3418" t="n">
        <v>13901.2182</v>
      </c>
      <c r="P8" s="3415" t="s">
        <v>2942</v>
      </c>
      <c r="Q8" s="3418" t="n">
        <v>13901.2182</v>
      </c>
      <c r="R8" s="3415" t="n">
        <v>1.0</v>
      </c>
      <c r="S8" s="3418" t="n">
        <v>50971.13340000005</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12918.0</v>
      </c>
      <c r="F10" s="3415" t="n">
        <v>796.53</v>
      </c>
      <c r="G10" s="3415" t="n">
        <v>13354.8</v>
      </c>
      <c r="H10" s="3416" t="s">
        <v>1185</v>
      </c>
      <c r="I10" s="3415" t="n">
        <v>-57.73</v>
      </c>
      <c r="J10" s="3418" t="n">
        <v>417.46</v>
      </c>
      <c r="K10" s="3415" t="n">
        <v>44.2</v>
      </c>
      <c r="L10" s="3418" t="s">
        <v>2948</v>
      </c>
      <c r="M10" s="3418" t="n">
        <v>18451.732</v>
      </c>
      <c r="N10" s="3415" t="n">
        <v>17.5</v>
      </c>
      <c r="O10" s="3418" t="n">
        <v>322.90531</v>
      </c>
      <c r="P10" s="3415" t="n">
        <v>19.42</v>
      </c>
      <c r="Q10" s="3418" t="n">
        <v>303.48531</v>
      </c>
      <c r="R10" s="3415" t="n">
        <v>1.0</v>
      </c>
      <c r="S10" s="3418" t="n">
        <v>1112.779470000001</v>
      </c>
      <c r="T10" s="194"/>
      <c r="U10" s="194"/>
      <c r="V10" s="194"/>
      <c r="W10" s="194"/>
      <c r="X10" s="194"/>
      <c r="Y10" s="194"/>
    </row>
    <row r="11" spans="1:25" ht="12" customHeight="1" x14ac:dyDescent="0.15">
      <c r="A11" s="2567"/>
      <c r="B11" s="2572" t="s">
        <v>166</v>
      </c>
      <c r="C11" s="109" t="s">
        <v>109</v>
      </c>
      <c r="D11" s="3415" t="s">
        <v>2956</v>
      </c>
      <c r="E11" s="3416" t="s">
        <v>1185</v>
      </c>
      <c r="F11" s="3415" t="n">
        <v>1172.18</v>
      </c>
      <c r="G11" s="3415" t="n">
        <v>28.7</v>
      </c>
      <c r="H11" s="3415" t="s">
        <v>2943</v>
      </c>
      <c r="I11" s="3415" t="n">
        <v>338.65</v>
      </c>
      <c r="J11" s="3418" t="n">
        <v>804.83</v>
      </c>
      <c r="K11" s="3415" t="n">
        <v>44.3</v>
      </c>
      <c r="L11" s="3418" t="s">
        <v>2948</v>
      </c>
      <c r="M11" s="3418" t="n">
        <v>35653.969</v>
      </c>
      <c r="N11" s="3415" t="n">
        <v>19.1</v>
      </c>
      <c r="O11" s="3418" t="n">
        <v>680.9908079</v>
      </c>
      <c r="P11" s="3415" t="n">
        <v>12.11</v>
      </c>
      <c r="Q11" s="3418" t="n">
        <v>668.8808079</v>
      </c>
      <c r="R11" s="3415" t="n">
        <v>1.0</v>
      </c>
      <c r="S11" s="3418" t="n">
        <v>2452.5629623000023</v>
      </c>
      <c r="T11" s="194"/>
      <c r="U11" s="194"/>
      <c r="V11" s="194"/>
      <c r="W11" s="194"/>
      <c r="X11" s="194"/>
      <c r="Y11" s="194"/>
    </row>
    <row r="12" spans="1:25" ht="12" customHeight="1" x14ac:dyDescent="0.15">
      <c r="A12" s="2567"/>
      <c r="B12" s="2567"/>
      <c r="C12" s="109" t="s">
        <v>108</v>
      </c>
      <c r="D12" s="3415" t="s">
        <v>2956</v>
      </c>
      <c r="E12" s="3416" t="s">
        <v>1185</v>
      </c>
      <c r="F12" s="3415" t="s">
        <v>2946</v>
      </c>
      <c r="G12" s="3415" t="n">
        <v>1.32</v>
      </c>
      <c r="H12" s="3415" t="n">
        <v>109.24</v>
      </c>
      <c r="I12" s="3415" t="n">
        <v>-0.75</v>
      </c>
      <c r="J12" s="3418" t="n">
        <v>-109.81</v>
      </c>
      <c r="K12" s="3415" t="n">
        <v>44.1</v>
      </c>
      <c r="L12" s="3418" t="s">
        <v>2948</v>
      </c>
      <c r="M12" s="3418" t="n">
        <v>-4842.621</v>
      </c>
      <c r="N12" s="3415" t="n">
        <v>19.5</v>
      </c>
      <c r="O12" s="3418" t="n">
        <v>-94.4311095</v>
      </c>
      <c r="P12" s="3415" t="n">
        <v>0.18</v>
      </c>
      <c r="Q12" s="3418" t="n">
        <v>-94.6111095</v>
      </c>
      <c r="R12" s="3415" t="n">
        <v>1.0</v>
      </c>
      <c r="S12" s="3418" t="n">
        <v>-346.90740150000033</v>
      </c>
      <c r="T12" s="194"/>
      <c r="U12" s="194"/>
      <c r="V12" s="194"/>
      <c r="W12" s="194"/>
      <c r="X12" s="194"/>
      <c r="Y12" s="194"/>
    </row>
    <row r="13" spans="1:25" ht="12" customHeight="1" x14ac:dyDescent="0.15">
      <c r="A13" s="2567"/>
      <c r="B13" s="2567"/>
      <c r="C13" s="109" t="s">
        <v>167</v>
      </c>
      <c r="D13" s="3415" t="s">
        <v>2956</v>
      </c>
      <c r="E13" s="3416" t="s">
        <v>1185</v>
      </c>
      <c r="F13" s="3415" t="n">
        <v>71.35</v>
      </c>
      <c r="G13" s="3415" t="n">
        <v>26.83</v>
      </c>
      <c r="H13" s="3415" t="s">
        <v>2943</v>
      </c>
      <c r="I13" s="3415" t="n">
        <v>6.16</v>
      </c>
      <c r="J13" s="3418" t="n">
        <v>38.36</v>
      </c>
      <c r="K13" s="3415" t="n">
        <v>43.8</v>
      </c>
      <c r="L13" s="3418" t="s">
        <v>2948</v>
      </c>
      <c r="M13" s="3418" t="n">
        <v>1680.168</v>
      </c>
      <c r="N13" s="3415" t="n">
        <v>19.6</v>
      </c>
      <c r="O13" s="3418" t="n">
        <v>32.9312928</v>
      </c>
      <c r="P13" s="3415" t="n">
        <v>0.3</v>
      </c>
      <c r="Q13" s="3418" t="n">
        <v>32.6312928</v>
      </c>
      <c r="R13" s="3415" t="n">
        <v>1.0</v>
      </c>
      <c r="S13" s="3418" t="n">
        <v>119.6480736000001</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618.15</v>
      </c>
      <c r="G15" s="3415" t="n">
        <v>2006.66</v>
      </c>
      <c r="H15" s="3415" t="n">
        <v>0.8</v>
      </c>
      <c r="I15" s="3415" t="n">
        <v>368.78</v>
      </c>
      <c r="J15" s="3418" t="n">
        <v>-1758.09</v>
      </c>
      <c r="K15" s="3415" t="n">
        <v>43.0</v>
      </c>
      <c r="L15" s="3418" t="s">
        <v>2948</v>
      </c>
      <c r="M15" s="3418" t="n">
        <v>-75597.87</v>
      </c>
      <c r="N15" s="3415" t="n">
        <v>20.2</v>
      </c>
      <c r="O15" s="3418" t="n">
        <v>-1527.076974</v>
      </c>
      <c r="P15" s="3418" t="n">
        <v>29.26</v>
      </c>
      <c r="Q15" s="3418" t="n">
        <v>-1556.336974</v>
      </c>
      <c r="R15" s="3415" t="n">
        <v>1.0</v>
      </c>
      <c r="S15" s="3418" t="n">
        <v>-5706.568904666672</v>
      </c>
      <c r="T15" s="194"/>
      <c r="U15" s="194"/>
      <c r="V15" s="194"/>
      <c r="W15" s="194"/>
      <c r="X15" s="194"/>
      <c r="Y15" s="194"/>
    </row>
    <row r="16" spans="1:25" ht="12" customHeight="1" x14ac:dyDescent="0.15">
      <c r="A16" s="2567"/>
      <c r="B16" s="2567"/>
      <c r="C16" s="109" t="s">
        <v>117</v>
      </c>
      <c r="D16" s="3415" t="s">
        <v>2956</v>
      </c>
      <c r="E16" s="3416" t="s">
        <v>1185</v>
      </c>
      <c r="F16" s="3415" t="n">
        <v>2.89</v>
      </c>
      <c r="G16" s="3415" t="n">
        <v>3948.24</v>
      </c>
      <c r="H16" s="3415" t="s">
        <v>2943</v>
      </c>
      <c r="I16" s="3415" t="n">
        <v>-65.48</v>
      </c>
      <c r="J16" s="3418" t="n">
        <v>-3879.87</v>
      </c>
      <c r="K16" s="3415" t="n">
        <v>40.4</v>
      </c>
      <c r="L16" s="3418" t="s">
        <v>2948</v>
      </c>
      <c r="M16" s="3418" t="n">
        <v>-156746.748</v>
      </c>
      <c r="N16" s="3415" t="n">
        <v>21.1</v>
      </c>
      <c r="O16" s="3418" t="n">
        <v>-3307.3563828</v>
      </c>
      <c r="P16" s="3415" t="n">
        <v>6.79</v>
      </c>
      <c r="Q16" s="3418" t="n">
        <v>-3314.1463828</v>
      </c>
      <c r="R16" s="3415" t="n">
        <v>1.0</v>
      </c>
      <c r="S16" s="3418" t="n">
        <v>-12151.870070266677</v>
      </c>
      <c r="T16" s="194"/>
      <c r="U16" s="194"/>
      <c r="V16" s="194"/>
      <c r="W16" s="194"/>
      <c r="X16" s="194"/>
      <c r="Y16" s="194"/>
    </row>
    <row r="17" spans="1:25" ht="12" customHeight="1" x14ac:dyDescent="0.15">
      <c r="A17" s="2567"/>
      <c r="B17" s="2567"/>
      <c r="C17" s="109" t="s">
        <v>111</v>
      </c>
      <c r="D17" s="3415" t="s">
        <v>2956</v>
      </c>
      <c r="E17" s="3416" t="s">
        <v>1185</v>
      </c>
      <c r="F17" s="3415" t="n">
        <v>86.26</v>
      </c>
      <c r="G17" s="3415" t="n">
        <v>2319.1</v>
      </c>
      <c r="H17" s="3416" t="s">
        <v>1185</v>
      </c>
      <c r="I17" s="3415" t="n">
        <v>23.44</v>
      </c>
      <c r="J17" s="3418" t="n">
        <v>-2256.28</v>
      </c>
      <c r="K17" s="3415" t="n">
        <v>47.3</v>
      </c>
      <c r="L17" s="3418" t="s">
        <v>2948</v>
      </c>
      <c r="M17" s="3418" t="n">
        <v>-106722.044</v>
      </c>
      <c r="N17" s="3415" t="n">
        <v>17.2</v>
      </c>
      <c r="O17" s="3418" t="n">
        <v>-1835.6191568</v>
      </c>
      <c r="P17" s="3418" t="n">
        <v>3.96</v>
      </c>
      <c r="Q17" s="3418" t="n">
        <v>-1839.5791568</v>
      </c>
      <c r="R17" s="3415" t="n">
        <v>1.0</v>
      </c>
      <c r="S17" s="3418" t="n">
        <v>-6745.123574933339</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45.32</v>
      </c>
      <c r="G20" s="3415" t="n">
        <v>11.76</v>
      </c>
      <c r="H20" s="3416" t="s">
        <v>1185</v>
      </c>
      <c r="I20" s="3415" t="n">
        <v>28.51</v>
      </c>
      <c r="J20" s="3418" t="n">
        <v>5.05</v>
      </c>
      <c r="K20" s="3415" t="n">
        <v>40.2</v>
      </c>
      <c r="L20" s="3418" t="s">
        <v>2948</v>
      </c>
      <c r="M20" s="3418" t="n">
        <v>203.01</v>
      </c>
      <c r="N20" s="3415" t="n">
        <v>22.0</v>
      </c>
      <c r="O20" s="3418" t="n">
        <v>4.46622</v>
      </c>
      <c r="P20" s="3418" t="n">
        <v>283.13</v>
      </c>
      <c r="Q20" s="3418" t="n">
        <v>-278.66378</v>
      </c>
      <c r="R20" s="3415" t="n">
        <v>1.0</v>
      </c>
      <c r="S20" s="3418" t="n">
        <v>-1021.7671933333343</v>
      </c>
      <c r="T20" s="194"/>
      <c r="U20" s="194"/>
      <c r="V20" s="194"/>
      <c r="W20" s="194"/>
      <c r="X20" s="194"/>
      <c r="Y20" s="194"/>
    </row>
    <row r="21" spans="1:25" ht="12" customHeight="1" x14ac:dyDescent="0.15">
      <c r="A21" s="2567"/>
      <c r="B21" s="2567"/>
      <c r="C21" s="109" t="s">
        <v>172</v>
      </c>
      <c r="D21" s="3415" t="s">
        <v>2956</v>
      </c>
      <c r="E21" s="3416" t="s">
        <v>1185</v>
      </c>
      <c r="F21" s="3415" t="n">
        <v>111.35</v>
      </c>
      <c r="G21" s="3415" t="n">
        <v>0.01</v>
      </c>
      <c r="H21" s="3415" t="s">
        <v>2943</v>
      </c>
      <c r="I21" s="3415" t="n">
        <v>31.5</v>
      </c>
      <c r="J21" s="3418" t="n">
        <v>79.84</v>
      </c>
      <c r="K21" s="3415" t="n">
        <v>40.2</v>
      </c>
      <c r="L21" s="3418" t="s">
        <v>2948</v>
      </c>
      <c r="M21" s="3418" t="n">
        <v>3209.568</v>
      </c>
      <c r="N21" s="3415" t="n">
        <v>20.0</v>
      </c>
      <c r="O21" s="3418" t="n">
        <v>64.19136</v>
      </c>
      <c r="P21" s="3418" t="n">
        <v>3.71</v>
      </c>
      <c r="Q21" s="3418" t="n">
        <v>60.48136</v>
      </c>
      <c r="R21" s="3415" t="n">
        <v>1.0</v>
      </c>
      <c r="S21" s="3418" t="n">
        <v>221.76498666666686</v>
      </c>
      <c r="T21" s="194"/>
      <c r="U21" s="194"/>
      <c r="V21" s="194"/>
      <c r="W21" s="194"/>
      <c r="X21" s="194"/>
      <c r="Y21" s="194" t="s">
        <v>173</v>
      </c>
    </row>
    <row r="22" spans="1:25" ht="12" customHeight="1" x14ac:dyDescent="0.15">
      <c r="A22" s="2567"/>
      <c r="B22" s="2567"/>
      <c r="C22" s="109" t="s">
        <v>174</v>
      </c>
      <c r="D22" s="3415" t="s">
        <v>2956</v>
      </c>
      <c r="E22" s="3416" t="s">
        <v>1185</v>
      </c>
      <c r="F22" s="3415" t="n">
        <v>4.42</v>
      </c>
      <c r="G22" s="3415" t="n">
        <v>261.04</v>
      </c>
      <c r="H22" s="3416" t="s">
        <v>1185</v>
      </c>
      <c r="I22" s="3415" t="n">
        <v>6.2</v>
      </c>
      <c r="J22" s="3418" t="n">
        <v>-262.82</v>
      </c>
      <c r="K22" s="3415" t="n">
        <v>32.5</v>
      </c>
      <c r="L22" s="3418" t="s">
        <v>2948</v>
      </c>
      <c r="M22" s="3418" t="n">
        <v>-8541.65</v>
      </c>
      <c r="N22" s="3415" t="n">
        <v>26.6</v>
      </c>
      <c r="O22" s="3418" t="n">
        <v>-227.20789</v>
      </c>
      <c r="P22" s="3415" t="n">
        <v>18.99</v>
      </c>
      <c r="Q22" s="3418" t="n">
        <v>-246.19789</v>
      </c>
      <c r="R22" s="3415" t="n">
        <v>1.0</v>
      </c>
      <c r="S22" s="3418" t="n">
        <v>-902.7255966666675</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n">
        <v>0.04</v>
      </c>
      <c r="Q23" s="3418" t="n">
        <v>-0.04</v>
      </c>
      <c r="R23" s="3415" t="n">
        <v>1.0</v>
      </c>
      <c r="S23" s="3418" t="n">
        <v>-0.14666666666667</v>
      </c>
      <c r="T23" s="194"/>
      <c r="U23" s="194"/>
      <c r="V23" s="194"/>
      <c r="W23" s="194"/>
      <c r="X23" s="194"/>
      <c r="Y23" s="194"/>
    </row>
    <row r="24" spans="1:25" ht="12" customHeight="1" x14ac:dyDescent="0.15">
      <c r="A24" s="2568"/>
      <c r="B24" s="2568"/>
      <c r="C24" s="109" t="s">
        <v>176</v>
      </c>
      <c r="D24" s="3415" t="s">
        <v>2956</v>
      </c>
      <c r="E24" s="3416" t="s">
        <v>1185</v>
      </c>
      <c r="F24" s="3415" t="n">
        <v>58.05</v>
      </c>
      <c r="G24" s="3415" t="n">
        <v>140.69</v>
      </c>
      <c r="H24" s="3416" t="s">
        <v>1185</v>
      </c>
      <c r="I24" s="3415" t="n">
        <v>3.71</v>
      </c>
      <c r="J24" s="3418" t="n">
        <v>-86.35</v>
      </c>
      <c r="K24" s="3415" t="n">
        <v>40.2</v>
      </c>
      <c r="L24" s="3418" t="s">
        <v>2948</v>
      </c>
      <c r="M24" s="3418" t="n">
        <v>-3471.27</v>
      </c>
      <c r="N24" s="3415" t="n">
        <v>20.0</v>
      </c>
      <c r="O24" s="3418" t="n">
        <v>-69.4254</v>
      </c>
      <c r="P24" s="3415" t="n">
        <v>0.66</v>
      </c>
      <c r="Q24" s="3418" t="n">
        <v>-70.0854</v>
      </c>
      <c r="R24" s="3415" t="n">
        <v>1.0</v>
      </c>
      <c r="S24" s="3418" t="n">
        <v>-256.97980000000024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2967</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2968</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398337.154</v>
      </c>
      <c r="N28" s="3416" t="s">
        <v>1185</v>
      </c>
      <c r="O28" s="3418" t="n">
        <v>7945.5862776</v>
      </c>
      <c r="P28" s="3418" t="n">
        <v>378.55</v>
      </c>
      <c r="Q28" s="3418" t="n">
        <v>7567.0362776</v>
      </c>
      <c r="R28" s="3416" t="s">
        <v>1185</v>
      </c>
      <c r="S28" s="3418" t="n">
        <v>27745.79968453336</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n">
        <v>10406.45</v>
      </c>
      <c r="F30" s="3415" t="n">
        <v>77.57</v>
      </c>
      <c r="G30" s="3415" t="n">
        <v>1901.13</v>
      </c>
      <c r="H30" s="3416" t="s">
        <v>1185</v>
      </c>
      <c r="I30" s="3415" t="n">
        <v>-1.98</v>
      </c>
      <c r="J30" s="3418" t="n">
        <v>8584.87</v>
      </c>
      <c r="K30" s="3415" t="n">
        <v>28.2</v>
      </c>
      <c r="L30" s="3418" t="s">
        <v>2948</v>
      </c>
      <c r="M30" s="3418" t="n">
        <v>242093.334</v>
      </c>
      <c r="N30" s="3415" t="n">
        <v>25.8</v>
      </c>
      <c r="O30" s="3418" t="n">
        <v>6246.0080172</v>
      </c>
      <c r="P30" s="3418" t="n">
        <v>258.52</v>
      </c>
      <c r="Q30" s="3418" t="n">
        <v>5987.4880172</v>
      </c>
      <c r="R30" s="3415" t="n">
        <v>1.0</v>
      </c>
      <c r="S30" s="3418" t="n">
        <v>21954.122729733353</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2969</v>
      </c>
      <c r="R31" s="3415" t="s">
        <v>2946</v>
      </c>
      <c r="S31" s="3418" t="s">
        <v>2969</v>
      </c>
      <c r="T31" s="194"/>
      <c r="U31" s="194"/>
      <c r="V31" s="194"/>
      <c r="W31" s="194"/>
      <c r="X31" s="194"/>
      <c r="Y31" s="194"/>
    </row>
    <row r="32" spans="1:25" ht="12" customHeight="1" x14ac:dyDescent="0.15">
      <c r="A32" s="2567"/>
      <c r="B32" s="2567"/>
      <c r="C32" s="109" t="s">
        <v>185</v>
      </c>
      <c r="D32" s="3415" t="s">
        <v>2956</v>
      </c>
      <c r="E32" s="3415" t="n">
        <v>96685.13</v>
      </c>
      <c r="F32" s="3415" t="n">
        <v>8.36</v>
      </c>
      <c r="G32" s="3415" t="n">
        <v>25809.1</v>
      </c>
      <c r="H32" s="3415" t="s">
        <v>2943</v>
      </c>
      <c r="I32" s="3415" t="n">
        <v>290.41</v>
      </c>
      <c r="J32" s="3418" t="n">
        <v>70593.98</v>
      </c>
      <c r="K32" s="3415" t="n">
        <v>18.9</v>
      </c>
      <c r="L32" s="3418" t="s">
        <v>2948</v>
      </c>
      <c r="M32" s="3418" t="n">
        <v>1334226.222</v>
      </c>
      <c r="N32" s="3415" t="n">
        <v>26.2</v>
      </c>
      <c r="O32" s="3418" t="n">
        <v>34956.7270164</v>
      </c>
      <c r="P32" s="3415" t="n">
        <v>33.76</v>
      </c>
      <c r="Q32" s="3418" t="n">
        <v>34922.9670164</v>
      </c>
      <c r="R32" s="3415" t="n">
        <v>1.0</v>
      </c>
      <c r="S32" s="3418" t="n">
        <v>128050.87906013345</v>
      </c>
      <c r="T32" s="194"/>
      <c r="U32" s="194"/>
      <c r="V32" s="194"/>
      <c r="W32" s="194"/>
      <c r="X32" s="194"/>
      <c r="Y32" s="194"/>
    </row>
    <row r="33" spans="1:25" ht="12" customHeight="1" x14ac:dyDescent="0.15">
      <c r="A33" s="2567"/>
      <c r="B33" s="2567"/>
      <c r="C33" s="109" t="s">
        <v>187</v>
      </c>
      <c r="D33" s="3415" t="s">
        <v>2956</v>
      </c>
      <c r="E33" s="3415" t="n">
        <v>6893.5</v>
      </c>
      <c r="F33" s="3415" t="n">
        <v>0.02</v>
      </c>
      <c r="G33" s="3415" t="n">
        <v>3164.58</v>
      </c>
      <c r="H33" s="3416" t="s">
        <v>1185</v>
      </c>
      <c r="I33" s="3415" t="n">
        <v>204.66</v>
      </c>
      <c r="J33" s="3418" t="n">
        <v>3524.28</v>
      </c>
      <c r="K33" s="3415" t="n">
        <v>11.9</v>
      </c>
      <c r="L33" s="3418" t="s">
        <v>2948</v>
      </c>
      <c r="M33" s="3418" t="n">
        <v>41938.932</v>
      </c>
      <c r="N33" s="3415" t="n">
        <v>27.6</v>
      </c>
      <c r="O33" s="3418" t="n">
        <v>1157.5145232</v>
      </c>
      <c r="P33" s="3415" t="n">
        <v>1.02</v>
      </c>
      <c r="Q33" s="3418" t="n">
        <v>1156.4945232</v>
      </c>
      <c r="R33" s="3415" t="n">
        <v>1.0</v>
      </c>
      <c r="S33" s="3418" t="n">
        <v>4240.479918400004</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n">
        <v>1.04</v>
      </c>
      <c r="J34" s="3418" t="n">
        <v>-1.04</v>
      </c>
      <c r="K34" s="3415" t="n">
        <v>8.9</v>
      </c>
      <c r="L34" s="3418" t="s">
        <v>2948</v>
      </c>
      <c r="M34" s="3418" t="n">
        <v>-9.256</v>
      </c>
      <c r="N34" s="3415" t="n">
        <v>29.1</v>
      </c>
      <c r="O34" s="3418" t="n">
        <v>-0.2693496</v>
      </c>
      <c r="P34" s="3415" t="s">
        <v>2946</v>
      </c>
      <c r="Q34" s="3418" t="n">
        <v>-0.2693496</v>
      </c>
      <c r="R34" s="3415" t="n">
        <v>1.0</v>
      </c>
      <c r="S34" s="3418" t="n">
        <v>-0.9876152</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n">
        <v>-0.28</v>
      </c>
      <c r="J35" s="3418" t="n">
        <v>0.28</v>
      </c>
      <c r="K35" s="3415" t="n">
        <v>20.7</v>
      </c>
      <c r="L35" s="3418" t="s">
        <v>2948</v>
      </c>
      <c r="M35" s="3418" t="n">
        <v>5.796</v>
      </c>
      <c r="N35" s="3415" t="n">
        <v>26.6</v>
      </c>
      <c r="O35" s="3418" t="n">
        <v>0.1541736</v>
      </c>
      <c r="P35" s="3415" t="s">
        <v>2946</v>
      </c>
      <c r="Q35" s="3418" t="n">
        <v>0.1541736</v>
      </c>
      <c r="R35" s="3415" t="n">
        <v>1.0</v>
      </c>
      <c r="S35" s="3418" t="n">
        <v>0.5653032</v>
      </c>
      <c r="T35" s="194"/>
      <c r="U35" s="194"/>
      <c r="V35" s="194"/>
      <c r="W35" s="194"/>
      <c r="X35" s="194"/>
      <c r="Y35" s="194"/>
    </row>
    <row r="36" spans="1:25" ht="12" customHeight="1" x14ac:dyDescent="0.15">
      <c r="A36" s="2567"/>
      <c r="B36" s="2567"/>
      <c r="C36" s="109" t="s">
        <v>191</v>
      </c>
      <c r="D36" s="3415" t="s">
        <v>2956</v>
      </c>
      <c r="E36" s="3416" t="s">
        <v>1185</v>
      </c>
      <c r="F36" s="3415" t="n">
        <v>1217.56</v>
      </c>
      <c r="G36" s="3415" t="n">
        <v>14.94</v>
      </c>
      <c r="H36" s="3416" t="s">
        <v>1185</v>
      </c>
      <c r="I36" s="3415" t="n">
        <v>55.27</v>
      </c>
      <c r="J36" s="3418" t="n">
        <v>1147.35</v>
      </c>
      <c r="K36" s="3415" t="n">
        <v>28.2</v>
      </c>
      <c r="L36" s="3418" t="s">
        <v>2948</v>
      </c>
      <c r="M36" s="3418" t="n">
        <v>32355.27</v>
      </c>
      <c r="N36" s="3415" t="n">
        <v>29.2</v>
      </c>
      <c r="O36" s="3418" t="n">
        <v>944.773884</v>
      </c>
      <c r="P36" s="3415" t="n">
        <v>936.41</v>
      </c>
      <c r="Q36" s="3418" t="n">
        <v>8.363884</v>
      </c>
      <c r="R36" s="3415" t="n">
        <v>1.0</v>
      </c>
      <c r="S36" s="3418" t="n">
        <v>30.66757466666669</v>
      </c>
      <c r="T36" s="194"/>
      <c r="U36" s="194"/>
      <c r="V36" s="194"/>
      <c r="W36" s="194"/>
      <c r="X36" s="194"/>
      <c r="Y36" s="194"/>
    </row>
    <row r="37" spans="1:25" ht="12" customHeight="1" x14ac:dyDescent="0.15">
      <c r="A37" s="2568"/>
      <c r="B37" s="2568"/>
      <c r="C37" s="109" t="s">
        <v>192</v>
      </c>
      <c r="D37" s="3415" t="s">
        <v>2956</v>
      </c>
      <c r="E37" s="3416" t="s">
        <v>1185</v>
      </c>
      <c r="F37" s="3415" t="n">
        <v>0.01</v>
      </c>
      <c r="G37" s="3415" t="n">
        <v>27.21</v>
      </c>
      <c r="H37" s="3416" t="s">
        <v>1185</v>
      </c>
      <c r="I37" s="3415" t="s">
        <v>2946</v>
      </c>
      <c r="J37" s="3418" t="n">
        <v>-27.2</v>
      </c>
      <c r="K37" s="3415" t="n">
        <v>28.0</v>
      </c>
      <c r="L37" s="3418" t="s">
        <v>2948</v>
      </c>
      <c r="M37" s="3418" t="n">
        <v>-761.6</v>
      </c>
      <c r="N37" s="3415" t="n">
        <v>22.0</v>
      </c>
      <c r="O37" s="3418" t="n">
        <v>-16.7552</v>
      </c>
      <c r="P37" s="3415" t="n">
        <v>0.003</v>
      </c>
      <c r="Q37" s="3418" t="n">
        <v>-16.7582</v>
      </c>
      <c r="R37" s="3415" t="n">
        <v>1.0</v>
      </c>
      <c r="S37" s="3418" t="n">
        <v>-61.44673333333339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-9929.493</v>
      </c>
      <c r="N38" s="3416" t="s">
        <v>1185</v>
      </c>
      <c r="O38" s="3418" t="n">
        <v>-260.1527166</v>
      </c>
      <c r="P38" s="3418" t="n">
        <v>16.37</v>
      </c>
      <c r="Q38" s="3418" t="n">
        <v>-276.5227166</v>
      </c>
      <c r="R38" s="3416" t="s">
        <v>1185</v>
      </c>
      <c r="S38" s="3418" t="n">
        <v>-1013.9166275333342</v>
      </c>
      <c r="T38" s="194"/>
      <c r="U38" s="194"/>
      <c r="V38" s="194"/>
      <c r="W38" s="194"/>
      <c r="X38" s="194"/>
      <c r="Y38" s="194"/>
    </row>
    <row r="39" spans="1:25" ht="12" customHeight="1" x14ac:dyDescent="0.15">
      <c r="A39" s="911"/>
      <c r="B39" s="109"/>
      <c r="C39" s="3428" t="s">
        <v>2970</v>
      </c>
      <c r="D39" s="3415" t="s">
        <v>2956</v>
      </c>
      <c r="E39" s="3415" t="s">
        <v>2959</v>
      </c>
      <c r="F39" s="3415" t="s">
        <v>2959</v>
      </c>
      <c r="G39" s="3415" t="s">
        <v>2959</v>
      </c>
      <c r="H39" s="3415" t="s">
        <v>2943</v>
      </c>
      <c r="I39" s="3415" t="s">
        <v>2959</v>
      </c>
      <c r="J39" s="3418" t="s">
        <v>2944</v>
      </c>
      <c r="K39" s="3415" t="s">
        <v>2946</v>
      </c>
      <c r="L39" s="3418" t="s">
        <v>2948</v>
      </c>
      <c r="M39" s="3418" t="s">
        <v>2969</v>
      </c>
      <c r="N39" s="3415" t="s">
        <v>2946</v>
      </c>
      <c r="O39" s="3418" t="s">
        <v>2969</v>
      </c>
      <c r="P39" s="3418" t="s">
        <v>2946</v>
      </c>
      <c r="Q39" s="3418" t="s">
        <v>2969</v>
      </c>
      <c r="R39" s="3415" t="s">
        <v>2946</v>
      </c>
      <c r="S39" s="3418" t="s">
        <v>2969</v>
      </c>
      <c r="T39" s="194"/>
      <c r="U39" s="194"/>
      <c r="V39" s="194"/>
      <c r="W39" s="194"/>
      <c r="X39" s="194"/>
      <c r="Y39" s="194"/>
    </row>
    <row r="40">
      <c r="A40" s="911"/>
      <c r="B40" s="109"/>
      <c r="C40" s="3428" t="s">
        <v>2971</v>
      </c>
      <c r="D40" s="3415" t="s">
        <v>2956</v>
      </c>
      <c r="E40" s="3415" t="s">
        <v>2946</v>
      </c>
      <c r="F40" s="3415" t="n">
        <v>6.36</v>
      </c>
      <c r="G40" s="3415" t="n">
        <v>760.91</v>
      </c>
      <c r="H40" s="3415" t="s">
        <v>2943</v>
      </c>
      <c r="I40" s="3415" t="n">
        <v>-229.18</v>
      </c>
      <c r="J40" s="3418" t="n">
        <v>-525.37</v>
      </c>
      <c r="K40" s="3415" t="n">
        <v>18.9</v>
      </c>
      <c r="L40" s="3418" t="s">
        <v>2948</v>
      </c>
      <c r="M40" s="3418" t="n">
        <v>-9929.493</v>
      </c>
      <c r="N40" s="3415" t="n">
        <v>26.2</v>
      </c>
      <c r="O40" s="3418" t="n">
        <v>-260.1527166</v>
      </c>
      <c r="P40" s="3418" t="n">
        <v>16.37</v>
      </c>
      <c r="Q40" s="3418" t="n">
        <v>-276.5227166</v>
      </c>
      <c r="R40" s="3415" t="n">
        <v>1.0</v>
      </c>
      <c r="S40" s="3418" t="n">
        <v>-1013.9166275333342</v>
      </c>
    </row>
    <row r="41">
      <c r="A41" s="911"/>
      <c r="B41" s="109"/>
      <c r="C41" s="3428" t="s">
        <v>2972</v>
      </c>
      <c r="D41" s="3415" t="s">
        <v>2956</v>
      </c>
      <c r="E41" s="3415" t="s">
        <v>2959</v>
      </c>
      <c r="F41" s="3415" t="s">
        <v>2959</v>
      </c>
      <c r="G41" s="3415" t="s">
        <v>2959</v>
      </c>
      <c r="H41" s="3415" t="s">
        <v>2943</v>
      </c>
      <c r="I41" s="3415" t="s">
        <v>2959</v>
      </c>
      <c r="J41" s="3418" t="s">
        <v>2944</v>
      </c>
      <c r="K41" s="3415" t="s">
        <v>2946</v>
      </c>
      <c r="L41" s="3418" t="s">
        <v>2948</v>
      </c>
      <c r="M41" s="3418" t="s">
        <v>2969</v>
      </c>
      <c r="N41" s="3415" t="s">
        <v>2946</v>
      </c>
      <c r="O41" s="3418" t="s">
        <v>2969</v>
      </c>
      <c r="P41" s="3418" t="s">
        <v>2946</v>
      </c>
      <c r="Q41" s="3418" t="s">
        <v>2969</v>
      </c>
      <c r="R41" s="3415" t="s">
        <v>2946</v>
      </c>
      <c r="S41" s="3418" t="s">
        <v>2969</v>
      </c>
    </row>
    <row r="42">
      <c r="A42" s="911"/>
      <c r="B42" s="109"/>
      <c r="C42" s="3428" t="s">
        <v>2973</v>
      </c>
      <c r="D42" s="3415" t="s">
        <v>2956</v>
      </c>
      <c r="E42" s="3415" t="s">
        <v>2959</v>
      </c>
      <c r="F42" s="3415" t="s">
        <v>2959</v>
      </c>
      <c r="G42" s="3415" t="s">
        <v>2959</v>
      </c>
      <c r="H42" s="3415" t="s">
        <v>2943</v>
      </c>
      <c r="I42" s="3415" t="s">
        <v>2959</v>
      </c>
      <c r="J42" s="3418" t="s">
        <v>2944</v>
      </c>
      <c r="K42" s="3415" t="s">
        <v>2946</v>
      </c>
      <c r="L42" s="3418" t="s">
        <v>2948</v>
      </c>
      <c r="M42" s="3418" t="s">
        <v>2969</v>
      </c>
      <c r="N42" s="3415" t="s">
        <v>2946</v>
      </c>
      <c r="O42" s="3418" t="s">
        <v>2969</v>
      </c>
      <c r="P42" s="3418" t="s">
        <v>2946</v>
      </c>
      <c r="Q42" s="3418" t="s">
        <v>2969</v>
      </c>
      <c r="R42" s="3415" t="s">
        <v>2946</v>
      </c>
      <c r="S42" s="3418" t="s">
        <v>2969</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1639919.205</v>
      </c>
      <c r="N43" s="3416" t="s">
        <v>1185</v>
      </c>
      <c r="O43" s="3418" t="n">
        <v>43028.0003482</v>
      </c>
      <c r="P43" s="3418" t="n">
        <v>1246.083</v>
      </c>
      <c r="Q43" s="3418" t="n">
        <v>41781.9173482</v>
      </c>
      <c r="R43" s="3416" t="s">
        <v>1185</v>
      </c>
      <c r="S43" s="3418" t="n">
        <v>153200.3636100668</v>
      </c>
      <c r="T43" s="194"/>
      <c r="U43" s="194"/>
      <c r="V43" s="194"/>
      <c r="W43" s="194"/>
      <c r="X43" s="194"/>
      <c r="Y43" s="194"/>
    </row>
    <row r="44" spans="1:25" ht="12" customHeight="1" x14ac:dyDescent="0.15">
      <c r="A44" s="916" t="s">
        <v>195</v>
      </c>
      <c r="B44" s="918"/>
      <c r="C44" s="916" t="s">
        <v>196</v>
      </c>
      <c r="D44" s="3415" t="s">
        <v>2961</v>
      </c>
      <c r="E44" s="3415" t="n">
        <v>33596.7</v>
      </c>
      <c r="F44" s="3415" t="n">
        <v>4169.93</v>
      </c>
      <c r="G44" s="3415" t="n">
        <v>13264.99</v>
      </c>
      <c r="H44" s="3416" t="s">
        <v>1185</v>
      </c>
      <c r="I44" s="3415" t="n">
        <v>7.87</v>
      </c>
      <c r="J44" s="3418" t="n">
        <v>24493.77</v>
      </c>
      <c r="K44" s="3415" t="n">
        <v>34.78</v>
      </c>
      <c r="L44" s="3418" t="s">
        <v>2948</v>
      </c>
      <c r="M44" s="3418" t="n">
        <v>851893.3206</v>
      </c>
      <c r="N44" s="3415" t="n">
        <v>15.3</v>
      </c>
      <c r="O44" s="3418" t="n">
        <v>13033.96780518</v>
      </c>
      <c r="P44" s="3418" t="n">
        <v>285.03</v>
      </c>
      <c r="Q44" s="3418" t="n">
        <v>12748.93780518</v>
      </c>
      <c r="R44" s="3415" t="n">
        <v>1.0</v>
      </c>
      <c r="S44" s="3418" t="n">
        <v>46746.10528566004</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851893.3206</v>
      </c>
      <c r="N46" s="3416" t="s">
        <v>1185</v>
      </c>
      <c r="O46" s="3418" t="n">
        <v>13033.96780518</v>
      </c>
      <c r="P46" s="3418" t="n">
        <v>285.03</v>
      </c>
      <c r="Q46" s="3418" t="n">
        <v>12748.93780518</v>
      </c>
      <c r="R46" s="3416" t="s">
        <v>1185</v>
      </c>
      <c r="S46" s="3418" t="n">
        <v>46746.10528566004</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2890149.6796</v>
      </c>
      <c r="N50" s="3416" t="s">
        <v>1185</v>
      </c>
      <c r="O50" s="3418" t="n">
        <v>64007.55443098</v>
      </c>
      <c r="P50" s="3418" t="n">
        <v>1909.663</v>
      </c>
      <c r="Q50" s="3418" t="n">
        <v>62097.89143098</v>
      </c>
      <c r="R50" s="3416" t="s">
        <v>1185</v>
      </c>
      <c r="S50" s="3418" t="n">
        <v>227692.26858026022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1008.02</v>
      </c>
      <c r="N51" s="3416" t="s">
        <v>1185</v>
      </c>
      <c r="O51" s="3418" t="n">
        <v>30.74461</v>
      </c>
      <c r="P51" s="3418" t="n">
        <v>0.01</v>
      </c>
      <c r="Q51" s="3418" t="n">
        <v>30.73461</v>
      </c>
      <c r="R51" s="3416" t="s">
        <v>1185</v>
      </c>
      <c r="S51" s="3418" t="n">
        <v>112.6935700000001</v>
      </c>
      <c r="T51" s="194"/>
      <c r="U51" s="194"/>
      <c r="V51" s="194"/>
      <c r="W51" s="194"/>
      <c r="X51" s="194"/>
      <c r="Y51" s="194"/>
    </row>
    <row r="52" spans="1:25" ht="12" customHeight="1" x14ac:dyDescent="0.15">
      <c r="A52" s="928"/>
      <c r="B52" s="118"/>
      <c r="C52" s="916" t="s">
        <v>203</v>
      </c>
      <c r="D52" s="3415" t="s">
        <v>2974</v>
      </c>
      <c r="E52" s="3415" t="n">
        <v>788.26</v>
      </c>
      <c r="F52" s="3415" t="n">
        <v>99.73</v>
      </c>
      <c r="G52" s="3415" t="n">
        <v>0.5</v>
      </c>
      <c r="H52" s="3416" t="s">
        <v>1185</v>
      </c>
      <c r="I52" s="3415" t="n">
        <v>-120.53</v>
      </c>
      <c r="J52" s="3418" t="n">
        <v>1008.02</v>
      </c>
      <c r="K52" s="3415" t="n">
        <v>1.0</v>
      </c>
      <c r="L52" s="3418" t="s">
        <v>2948</v>
      </c>
      <c r="M52" s="3418" t="n">
        <v>1008.02</v>
      </c>
      <c r="N52" s="3415" t="n">
        <v>30.5</v>
      </c>
      <c r="O52" s="3418" t="n">
        <v>30.74461</v>
      </c>
      <c r="P52" s="3415" t="n">
        <v>0.01</v>
      </c>
      <c r="Q52" s="3418" t="n">
        <v>30.73461</v>
      </c>
      <c r="R52" s="3415" t="n">
        <v>1.0</v>
      </c>
      <c r="S52" s="3418" t="n">
        <v>112.6935700000001</v>
      </c>
      <c r="T52" s="194"/>
      <c r="U52" s="194"/>
      <c r="V52" s="194"/>
      <c r="W52" s="194"/>
      <c r="X52" s="194"/>
      <c r="Y52" s="194"/>
    </row>
    <row r="53" spans="1:25" ht="12" customHeight="1" x14ac:dyDescent="0.15">
      <c r="A53" s="928"/>
      <c r="B53" s="118"/>
      <c r="C53" s="916" t="s">
        <v>204</v>
      </c>
      <c r="D53" s="3415" t="s">
        <v>2974</v>
      </c>
      <c r="E53" s="3415" t="s">
        <v>2959</v>
      </c>
      <c r="F53" s="3415" t="s">
        <v>2959</v>
      </c>
      <c r="G53" s="3415" t="s">
        <v>2959</v>
      </c>
      <c r="H53" s="3416" t="s">
        <v>1185</v>
      </c>
      <c r="I53" s="3415" t="s">
        <v>2959</v>
      </c>
      <c r="J53" s="3418" t="s">
        <v>2959</v>
      </c>
      <c r="K53" s="3415" t="s">
        <v>2946</v>
      </c>
      <c r="L53" s="3418" t="s">
        <v>2948</v>
      </c>
      <c r="M53" s="3418" t="s">
        <v>2975</v>
      </c>
      <c r="N53" s="3415" t="s">
        <v>2946</v>
      </c>
      <c r="O53" s="3418" t="s">
        <v>2975</v>
      </c>
      <c r="P53" s="3415" t="s">
        <v>2959</v>
      </c>
      <c r="Q53" s="3418" t="s">
        <v>2975</v>
      </c>
      <c r="R53" s="3415" t="s">
        <v>2946</v>
      </c>
      <c r="S53" s="3418" t="s">
        <v>2975</v>
      </c>
      <c r="T53" s="194"/>
      <c r="U53" s="194"/>
      <c r="V53" s="194"/>
      <c r="W53" s="194"/>
      <c r="X53" s="194"/>
      <c r="Y53" s="194"/>
    </row>
    <row r="54" spans="1:25" ht="12" customHeight="1" x14ac:dyDescent="0.15">
      <c r="A54" s="928"/>
      <c r="B54" s="118"/>
      <c r="C54" s="916" t="s">
        <v>205</v>
      </c>
      <c r="D54" s="3415" t="s">
        <v>2974</v>
      </c>
      <c r="E54" s="3415" t="s">
        <v>2959</v>
      </c>
      <c r="F54" s="3415" t="s">
        <v>2959</v>
      </c>
      <c r="G54" s="3415" t="s">
        <v>2959</v>
      </c>
      <c r="H54" s="3416" t="s">
        <v>1185</v>
      </c>
      <c r="I54" s="3415" t="s">
        <v>2959</v>
      </c>
      <c r="J54" s="3418" t="s">
        <v>2959</v>
      </c>
      <c r="K54" s="3415" t="s">
        <v>2946</v>
      </c>
      <c r="L54" s="3418" t="s">
        <v>2948</v>
      </c>
      <c r="M54" s="3418" t="s">
        <v>2975</v>
      </c>
      <c r="N54" s="3415" t="s">
        <v>2946</v>
      </c>
      <c r="O54" s="3418" t="s">
        <v>2975</v>
      </c>
      <c r="P54" s="3415" t="s">
        <v>2959</v>
      </c>
      <c r="Q54" s="3418" t="s">
        <v>2975</v>
      </c>
      <c r="R54" s="3415" t="s">
        <v>2946</v>
      </c>
      <c r="S54" s="3418" t="s">
        <v>2975</v>
      </c>
      <c r="T54" s="194"/>
      <c r="U54" s="194"/>
      <c r="V54" s="194"/>
      <c r="W54" s="194"/>
      <c r="X54" s="194"/>
      <c r="Y54" s="194"/>
    </row>
    <row r="55" spans="1:25" ht="13.5" customHeight="1" x14ac:dyDescent="0.15">
      <c r="A55" s="911"/>
      <c r="B55" s="929"/>
      <c r="C55" s="919" t="s">
        <v>206</v>
      </c>
      <c r="D55" s="3415" t="s">
        <v>2974</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2976</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398.337154</v>
      </c>
      <c r="C9" s="3415" t="n">
        <v>385.71</v>
      </c>
      <c r="D9" s="3418" t="n">
        <v>27745.79968453336</v>
      </c>
      <c r="E9" s="3418" t="n">
        <v>542.6172099055306</v>
      </c>
      <c r="F9" s="3418" t="n">
        <v>38844.675845265796</v>
      </c>
      <c r="G9" s="3418" t="n">
        <v>-28.916740391048</v>
      </c>
      <c r="H9" s="3418" t="n">
        <v>-28.572451485871</v>
      </c>
      <c r="I9" s="26"/>
      <c r="J9" s="26"/>
      <c r="K9" s="26"/>
    </row>
    <row r="10" spans="1:11" ht="13.5" customHeight="1" x14ac:dyDescent="0.15">
      <c r="A10" s="935" t="s">
        <v>219</v>
      </c>
      <c r="B10" s="3418" t="n">
        <v>1639.919205</v>
      </c>
      <c r="C10" s="3415" t="n">
        <v>1596.641</v>
      </c>
      <c r="D10" s="3418" t="n">
        <v>153200.3636100668</v>
      </c>
      <c r="E10" s="3418" t="n">
        <v>1624.893147</v>
      </c>
      <c r="F10" s="3418" t="n">
        <v>154852.555</v>
      </c>
      <c r="G10" s="3418" t="n">
        <v>-1.738707991486</v>
      </c>
      <c r="H10" s="3418" t="n">
        <v>-1.0669448689</v>
      </c>
      <c r="I10" s="26"/>
      <c r="J10" s="26"/>
      <c r="K10" s="26"/>
    </row>
    <row r="11" spans="1:11" ht="12" customHeight="1" x14ac:dyDescent="0.15">
      <c r="A11" s="935" t="s">
        <v>89</v>
      </c>
      <c r="B11" s="3418" t="n">
        <v>851.8933206</v>
      </c>
      <c r="C11" s="3415" t="n">
        <v>833.264</v>
      </c>
      <c r="D11" s="3418" t="n">
        <v>46746.10528566004</v>
      </c>
      <c r="E11" s="3418" t="n">
        <v>786.261881</v>
      </c>
      <c r="F11" s="3418" t="n">
        <v>43547.392</v>
      </c>
      <c r="G11" s="3418" t="n">
        <v>5.977921623292</v>
      </c>
      <c r="H11" s="3418" t="n">
        <v>7.345361315001</v>
      </c>
      <c r="I11" s="26"/>
      <c r="J11" s="26"/>
      <c r="K11" s="26"/>
    </row>
    <row r="12" spans="1:11" ht="12" customHeight="1" x14ac:dyDescent="0.15">
      <c r="A12" s="935" t="s">
        <v>91</v>
      </c>
      <c r="B12" s="3418" t="s">
        <v>2949</v>
      </c>
      <c r="C12" s="3415" t="s">
        <v>2943</v>
      </c>
      <c r="D12" s="3418" t="s">
        <v>2949</v>
      </c>
      <c r="E12" s="3418" t="s">
        <v>2945</v>
      </c>
      <c r="F12" s="3418" t="s">
        <v>2945</v>
      </c>
      <c r="G12" s="3418" t="s">
        <v>2945</v>
      </c>
      <c r="H12" s="3418" t="s">
        <v>2945</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2890.1496796</v>
      </c>
      <c r="C14" s="3418" t="n">
        <v>2815.615</v>
      </c>
      <c r="D14" s="3418" t="n">
        <v>227692.26858026022</v>
      </c>
      <c r="E14" s="3418" t="n">
        <v>2953.772237905531</v>
      </c>
      <c r="F14" s="3418" t="n">
        <v>237244.62284526578</v>
      </c>
      <c r="G14" s="3418" t="n">
        <v>-4.677315201645</v>
      </c>
      <c r="H14" s="3418" t="n">
        <v>-4.026373348506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CC686AFB-D2D2-44A8-A3D1-DBF644EAE02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