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K30" authorId="0">
      <text>
        <t>According to expert group comments the CF is taken by default from the 2006 Guidelines</t>
      </text>
    </comment>
    <comment ref="N30" authorId="0">
      <text>
        <t>According to expert group comments the EF is taken by default from the 2006 Guidelines</t>
      </text>
    </comment>
    <comment ref="I37" authorId="0">
      <text>
        <t>According to national statistics, the FEB provides tar obtained by distillation from coal. Therefore, these tar data are transferred in Solid fuel from Liquid fuel.</t>
      </text>
    </comment>
  </commentList>
</comments>
</file>

<file path=xl/comments104.xml>
</file>

<file path=xl/comments111.xml>
</file>

<file path=xl/comments12.xml><?xml version="1.0" encoding="utf-8"?>
<comments xmlns="http://schemas.openxmlformats.org/spreadsheetml/2006/main">
  <authors>
    <author/>
  </authors>
  <commentLis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5" authorId="0">
      <text>
        <t>emissions are not significant so it was not estimated</t>
      </text>
    </comment>
  </commentList>
</comments>
</file>

<file path=xl/comments5.xml><?xml version="1.0" encoding="utf-8"?>
<comments xmlns="http://schemas.openxmlformats.org/spreadsheetml/2006/main">
  <authors>
    <author/>
  </authors>
  <commentList>
    <comment ref="E12" authorId="0">
      <text>
        <t xml:space="preserve">The values are adjusted due to additional emissions from coking coal as raw materials for coke production relocated to 1.A.1.c Manufacture of solid fuels and other energy industries subsector </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<sst xmlns="http://schemas.openxmlformats.org/spreadsheetml/2006/main" count="32631" uniqueCount="3255">
  <si>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</si>
  <si>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</si>
  <si>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</si>
  <si>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</si>
  <si>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</si>
  <si>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</si>
  <si>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</si>
  <si>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</si>
  <si>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</si>
  <si>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</si>
  <si>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</si>
  <si>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</si>
  <si>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</si>
  <si>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</si>
  <si>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</si>
  <si>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</si>
  <si>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</si>
  <si>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</si>
  <si>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</si>
  <si>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</si>
  <si>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</si>
  <si>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</si>
  <si>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</si>
  <si>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</si>
  <si>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</si>
  <si>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</si>
  <si>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</si>
  <si>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</si>
  <si>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</si>
  <si>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</si>
  <si>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</si>
  <si>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</si>
  <si>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</si>
  <si>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</si>
  <si>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</si>
  <si>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</si>
  <si>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</si>
  <si>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</si>
  <si>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</si>
  <si>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</si>
  <si>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</si>
  <si>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</si>
  <si>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</si>
  <si>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</si>
  <si>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</si>
  <si>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</si>
  <si>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</si>
  <si>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</si>
  <si>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</si>
  <si>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</si>
  <si>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</si>
  <si>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</si>
  <si>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</si>
  <si>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</si>
  <si>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</si>
  <si>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</si>
  <si>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</si>
  <si>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</si>
  <si>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</si>
  <si>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</si>
  <si>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</si>
  <si>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</si>
  <si>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</si>
  <si>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</si>
  <si>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</si>
  <si>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</si>
  <si>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</si>
  <si>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</si>
  <si>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</si>
  <si>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</si>
  <si>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</si>
  <si>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</si>
  <si>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</si>
  <si>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</si>
  <si>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</si>
  <si>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</si>
  <si>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</si>
  <si>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</si>
  <si>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</si>
  <si>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</si>
  <si>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</si>
  <si>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</si>
  <si>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</si>
  <si>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</si>
  <si>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</si>
  <si>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</si>
  <si>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</si>
  <si>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</si>
  <si>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</si>
  <si>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</si>
  <si>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</si>
  <si>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</si>
  <si>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</si>
  <si>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</si>
  <si>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</si>
  <si>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</si>
  <si>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</si>
  <si>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</si>
  <si>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</si>
  <si>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</si>
  <si>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</si>
  <si>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</si>
  <si>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</si>
  <si>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</si>
  <si>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</si>
  <si>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</si>
  <si>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</si>
  <si>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</si>
  <si>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</si>
  <si>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</si>
  <si>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</si>
  <si>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</si>
  <si>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</si>
  <si>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</si>
  <si>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</si>
  <si>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</si>
  <si>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</si>
  <si>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</si>
  <si>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</si>
  <si>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</si>
  <si>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</si>
  <si>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</si>
  <si>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</si>
  <si>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</si>
  <si>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</si>
  <si>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</si>
  <si>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</si>
  <si>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</si>
  <si>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</si>
  <si>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</si>
  <si>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</si>
  <si>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</si>
  <si>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</si>
  <si>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</si>
  <si>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</si>
  <si>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</si>
  <si>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</si>
  <si>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</si>
  <si>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</si>
  <si>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</si>
  <si>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</si>
  <si>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</si>
  <si>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</si>
  <si>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</si>
  <si>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</si>
  <si>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</si>
  <si>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</si>
  <si>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</si>
  <si>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</si>
  <si>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</si>
  <si>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</si>
  <si>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</si>
  <si>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</si>
  <si>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</si>
  <si>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</si>
  <si>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</si>
  <si>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</si>
  <si>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</si>
  <si>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</si>
  <si>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</si>
  <si>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</si>
  <si>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</si>
  <si>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</si>
  <si>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</si>
  <si>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</si>
  <si>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</si>
  <si>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</si>
  <si>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</si>
  <si>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</si>
  <si>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</si>
  <si>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</si>
  <si>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</si>
  <si>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</si>
  <si>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</si>
  <si>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</si>
  <si>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</si>
  <si>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</si>
  <si>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</si>
  <si>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</si>
  <si>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</si>
  <si>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</si>
  <si>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</si>
  <si>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</si>
  <si>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</si>
  <si>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</si>
  <si>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</si>
  <si>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</si>
  <si>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</si>
  <si>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</si>
  <si>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</si>
  <si>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</si>
  <si>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</si>
  <si>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</si>
  <si>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</si>
  <si>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</si>
  <si>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</si>
  <si>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</si>
  <si>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</si>
  <si>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</si>
  <si>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</si>
  <si>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</si>
  <si>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</si>
  <si>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</si>
  <si>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</si>
  <si>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</si>
  <si>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</si>
  <si>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</si>
  <si>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</si>
  <si>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</si>
  <si>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</si>
  <si>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</si>
  <si>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</si>
  <si>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</si>
  <si>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</si>
  <si>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</si>
  <si>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</si>
  <si>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</si>
  <si>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</si>
  <si>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</si>
  <si>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</si>
  <si>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</si>
  <si>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</si>
  <si>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</si>
  <si>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</si>
  <si>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</si>
  <si>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</si>
  <si>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</si>
  <si>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</si>
  <si>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</si>
  <si>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</si>
  <si>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</si>
  <si>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</si>
  <si>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</si>
  <si>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</si>
  <si>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</si>
  <si>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</si>
  <si>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</si>
  <si>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</si>
  <si>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</si>
  <si>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</si>
  <si>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</si>
  <si>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</si>
  <si>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</si>
  <si>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</si>
  <si>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</si>
  <si>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</si>
  <si>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</si>
  <si>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</si>
  <si>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</si>
  <si>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</si>
  <si>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</si>
  <si>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</si>
  <si>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</si>
  <si>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</si>
  <si>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</si>
  <si>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</si>
  <si>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</si>
  <si>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</si>
  <si>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</si>
  <si>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</si>
  <si>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</si>
  <si>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</si>
  <si>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</si>
  <si>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</si>
  <si>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</si>
  <si>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</si>
  <si>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</si>
  <si>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</si>
  <si>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</si>
  <si>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</si>
  <si>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</si>
  <si>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</si>
  <si>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</si>
  <si>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</si>
  <si>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</si>
  <si>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</si>
  <si>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</si>
  <si>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</si>
  <si>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</si>
  <si>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</si>
  <si>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</si>
  <si>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</si>
  <si>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</si>
  <si>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</si>
  <si>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</si>
  <si>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</si>
  <si>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</si>
  <si>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</si>
  <si>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</si>
  <si>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</si>
  <si>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</si>
  <si>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</si>
  <si>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</si>
  <si>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</si>
  <si>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</si>
  <si>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</si>
  <si>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</si>
  <si>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</si>
  <si>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</si>
  <si>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</si>
  <si>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</si>
  <si>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</si>
  <si>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</si>
  <si>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</si>
  <si>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</si>
  <si>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</si>
  <si>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</si>
  <si>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</si>
  <si>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</si>
  <si>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</si>
  <si>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</si>
  <si>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</si>
  <si>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</si>
  <si>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</si>
  <si>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</si>
  <si>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</si>
  <si>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</si>
  <si>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</si>
  <si>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</si>
  <si>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</si>
  <si>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</si>
  <si>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</si>
  <si>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</si>
  <si>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</si>
  <si>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</si>
  <si>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</si>
  <si>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</si>
  <si>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</si>
  <si>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</si>
  <si>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</si>
  <si>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</si>
  <si>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</si>
  <si>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</si>
  <si>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</si>
  <si>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</si>
  <si>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</si>
  <si>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</si>
  <si>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</si>
  <si>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</si>
  <si>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</si>
  <si>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</si>
  <si>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</si>
  <si>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</si>
  <si>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</si>
  <si>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</si>
  <si>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</si>
  <si>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</si>
  <si>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</si>
  <si>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</si>
  <si>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</si>
  <si>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</si>
  <si>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</si>
  <si>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</si>
  <si>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</si>
  <si>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</si>
  <si>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</si>
  <si>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</si>
  <si>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</si>
  <si>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</si>
  <si>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</si>
  <si>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</si>
  <si>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</si>
  <si>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</si>
  <si>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</si>
  <si>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</si>
  <si>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</si>
  <si>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</si>
  <si>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</si>
  <si>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</si>
  <si>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</si>
  <si>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</si>
  <si>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</si>
  <si>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</si>
  <si>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</si>
  <si>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</si>
  <si>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</si>
  <si>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</si>
  <si>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</si>
  <si>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</si>
  <si>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</si>
  <si>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</si>
  <si>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</si>
  <si>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</si>
  <si>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</si>
  <si>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</si>
  <si>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</si>
  <si>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</si>
  <si>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</si>
  <si>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</si>
  <si>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</si>
  <si>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</si>
  <si>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</si>
  <si>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</si>
  <si>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</si>
  <si>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</si>
  <si>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</si>
  <si>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</si>
  <si>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</si>
  <si>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</si>
  <si>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</si>
  <si>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</si>
  <si>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</si>
  <si>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</si>
  <si>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</si>
  <si>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</si>
  <si>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</si>
  <si>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</si>
  <si>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</si>
  <si>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</si>
  <si>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</si>
  <si>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</si>
  <si>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</si>
  <si>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</si>
  <si>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</si>
  <si>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</si>
  <si>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</si>
  <si>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</si>
  <si>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</si>
  <si>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</si>
  <si>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</si>
  <si>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</si>
  <si>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</si>
  <si>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</si>
  <si>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</si>
  <si>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</si>
  <si>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</si>
  <si>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</si>
  <si>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</si>
  <si>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</si>
  <si>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</si>
  <si>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</si>
  <si>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</si>
  <si>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</si>
  <si>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</si>
  <si>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</si>
  <si>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</si>
  <si>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</si>
  <si>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</si>
  <si>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</si>
  <si>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</si>
  <si>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</si>
  <si>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</si>
  <si>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</si>
  <si>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</si>
  <si>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</si>
  <si>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</si>
  <si>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</si>
  <si>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</si>
  <si>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</si>
  <si>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</si>
  <si>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</si>
  <si>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</si>
  <si>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</si>
  <si>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</si>
  <si>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</si>
  <si>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</si>
  <si>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</si>
  <si>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</si>
  <si>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</si>
  <si>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</si>
  <si>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</si>
  <si>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</si>
  <si>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</si>
  <si>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</si>
  <si>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</si>
  <si>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</si>
  <si>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</si>
  <si>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</si>
  <si>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</si>
  <si>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</si>
  <si>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</si>
  <si>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</si>
  <si>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</si>
  <si>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</si>
  <si>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</si>
  <si>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</si>
  <si>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</si>
  <si>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</si>
  <si>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</si>
  <si>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</si>
  <si>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</si>
  <si>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</si>
  <si>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</si>
  <si>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</si>
  <si>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</si>
  <si>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</si>
  <si>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</si>
  <si>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</si>
  <si>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</si>
  <si>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</si>
  <si>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</si>
  <si>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</si>
  <si>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</si>
  <si>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</si>
  <si>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</si>
  <si>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</si>
  <si>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</si>
  <si>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</si>
  <si>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</si>
  <si>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</si>
  <si>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</si>
  <si>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</si>
  <si>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</si>
  <si>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</si>
  <si>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</si>
  <si>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</si>
  <si>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</si>
  <si>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</si>
  <si>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</si>
  <si>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</si>
  <si>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</si>
  <si>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</si>
  <si>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</si>
  <si>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</si>
  <si>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</si>
  <si>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</si>
  <si>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</si>
  <si>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</si>
  <si>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</si>
  <si>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</si>
  <si>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</si>
  <si>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</si>
  <si>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</si>
  <si>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</si>
  <si>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</si>
  <si>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</si>
  <si>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</si>
  <si>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</si>
  <si>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</si>
  <si>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</si>
  <si>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</si>
  <si>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</si>
  <si>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</si>
  <si>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</si>
  <si>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</si>
  <si>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</si>
  <si>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</si>
  <si>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</si>
  <si>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</si>
  <si>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</si>
  <si>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</si>
  <si>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</si>
  <si>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</si>
  <si>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</si>
  <si>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</si>
  <si>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</si>
  <si>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</si>
  <si>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</si>
  <si>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</si>
  <si>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</si>
  <si>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</si>
  <si>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</si>
  <si>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</si>
  <si>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</si>
  <si>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</si>
  <si>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</si>
  <si>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</si>
  <si>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</si>
  <si>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</si>
  <si>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</si>
  <si>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</si>
  <si>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</si>
  <si>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</si>
  <si>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</si>
  <si>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</si>
  <si>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</si>
  <si>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</si>
  <si>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</si>
  <si>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</si>
  <si>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</si>
  <si>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</si>
  <si>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</si>
  <si>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</si>
  <si>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</si>
  <si>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</si>
  <si>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</si>
  <si>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</si>
  <si>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</si>
  <si>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</si>
  <si>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</si>
  <si>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</si>
  <si>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</si>
  <si>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</si>
  <si>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</si>
  <si>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</si>
  <si>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</si>
  <si>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</si>
  <si>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</si>
  <si>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</si>
  <si>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</si>
  <si>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</si>
  <si>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</si>
  <si>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</si>
  <si>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</si>
  <si>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</si>
  <si>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</si>
  <si>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</si>
  <si>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</si>
  <si>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</si>
  <si>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</si>
  <si>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</si>
  <si>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</si>
  <si>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</si>
  <si>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</si>
  <si>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</si>
  <si>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</si>
  <si>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</si>
  <si>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</si>
  <si>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</si>
  <si>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</si>
  <si>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</si>
  <si>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</si>
  <si>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</si>
  <si>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</si>
  <si>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</si>
  <si>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</si>
  <si>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</si>
  <si>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</si>
  <si>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</si>
  <si>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</si>
  <si>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</si>
  <si>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</si>
  <si>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</si>
  <si>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</si>
  <si>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</si>
  <si>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</si>
  <si>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</si>
  <si>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</si>
  <si>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</si>
  <si>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</si>
  <si>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</si>
  <si>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</si>
  <si>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</si>
  <si>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</si>
  <si>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</si>
  <si>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</si>
  <si>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</si>
  <si>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</si>
  <si>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</si>
  <si>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</si>
  <si>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</si>
  <si>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</si>
  <si>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</si>
  <si>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</si>
  <si>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</si>
  <si>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</si>
  <si>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</si>
  <si>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</si>
  <si>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</si>
  <si>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</si>
  <si>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</si>
  <si>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</si>
  <si>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</si>
  <si>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</si>
  <si>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</si>
  <si>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</si>
  <si>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</si>
  <si>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</si>
  <si>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</si>
  <si>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</si>
  <si>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</si>
  <si>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</si>
  <si>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</si>
  <si>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</si>
  <si>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</si>
  <si>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</si>
  <si>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</si>
  <si>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</si>
  <si>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</si>
  <si>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</si>
  <si>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</si>
  <si>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</si>
  <si>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</si>
  <si>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</si>
  <si>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</si>
  <si>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</si>
  <si>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</si>
  <si>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</si>
  <si>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</si>
  <si>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</si>
  <si>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</si>
  <si>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</si>
  <si>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</si>
  <si>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</si>
  <si>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</si>
  <si>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</si>
  <si>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</si>
  <si>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</si>
  <si>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</si>
  <si>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</si>
  <si>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</si>
  <si>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</si>
  <si>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</si>
  <si>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</si>
  <si>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</si>
  <si>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</si>
  <si>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</si>
  <si>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</si>
  <si>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</si>
  <si>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</si>
  <si>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</si>
  <si>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</si>
  <si>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</si>
  <si>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</si>
  <si>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</si>
  <si>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</si>
  <si>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</si>
  <si>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</si>
  <si>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</si>
  <si>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</si>
  <si>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</si>
  <si>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</si>
  <si>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</si>
  <si>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</si>
  <si>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</si>
  <si>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</si>
  <si>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</si>
  <si>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</si>
  <si>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</si>
  <si>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</si>
  <si>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</si>
  <si>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</si>
  <si>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</si>
  <si>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</si>
  <si>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</si>
  <si>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</si>
  <si>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</si>
  <si>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</si>
  <si>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</si>
  <si>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</si>
  <si>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</si>
  <si>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</si>
  <si>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</si>
  <si>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</si>
  <si>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</si>
  <si>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</si>
  <si>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</si>
  <si>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</si>
  <si>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</si>
  <si>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</si>
  <si>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</si>
  <si>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</si>
  <si>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</si>
  <si>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</si>
  <si>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</si>
  <si>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</si>
  <si>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</si>
  <si>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</si>
  <si>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</si>
  <si>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</si>
  <si>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</si>
  <si>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</si>
  <si>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</si>
  <si>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</si>
  <si>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</si>
  <si>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</si>
  <si>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</si>
  <si>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</si>
  <si>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</si>
  <si>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</si>
  <si>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</si>
  <si>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</si>
  <si>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</si>
  <si>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</si>
  <si>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</si>
  <si>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</si>
  <si>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</si>
  <si>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</si>
  <si>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</si>
  <si>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</si>
  <si>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</si>
  <si>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</si>
  <si>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</si>
  <si>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</si>
  <si>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</si>
  <si>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</si>
  <si>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</si>
  <si>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</si>
  <si>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</si>
  <si>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</si>
  <si>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</si>
  <si>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</si>
  <si>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</si>
  <si>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</si>
  <si>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</si>
  <si>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</si>
  <si>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</si>
  <si>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</si>
  <si>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</si>
  <si>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</si>
  <si>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</si>
  <si>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</si>
  <si>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</si>
  <si>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</si>
  <si>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</si>
  <si>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</si>
  <si>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</si>
  <si>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</si>
  <si>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</si>
  <si>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</si>
  <si>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</si>
  <si>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</si>
  <si>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</si>
  <si>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</si>
  <si>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</si>
  <si>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</si>
  <si>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</si>
  <si>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</si>
  <si>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</si>
  <si>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</si>
  <si>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</si>
  <si>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</si>
  <si>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</si>
  <si>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</si>
  <si>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</si>
  <si>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</si>
  <si>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</si>
  <si>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</si>
  <si>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</si>
  <si>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</si>
  <si>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</si>
  <si>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</si>
  <si>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</si>
  <si>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</si>
  <si>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</si>
  <si>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</si>
  <si>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</si>
  <si>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</si>
  <si>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</si>
  <si>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</si>
  <si>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</si>
  <si>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</si>
  <si>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</si>
  <si>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</si>
  <si>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</si>
  <si>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</si>
  <si>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</si>
  <si>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</si>
  <si>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</si>
  <si>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</si>
  <si>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</si>
  <si>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</si>
  <si>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</si>
  <si>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</si>
  <si>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</si>
  <si>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</si>
  <si>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</si>
  <si>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</si>
  <si>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</si>
  <si>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</si>
  <si>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</si>
  <si>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</si>
  <si>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</si>
  <si>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</si>
  <si>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</si>
  <si>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</si>
  <si>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</si>
  <si>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</si>
  <si>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</si>
  <si>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</si>
  <si>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</si>
  <si>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</si>
  <si>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</si>
  <si>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</si>
  <si>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</si>
  <si>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</si>
  <si>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</si>
  <si>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</si>
  <si>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</si>
  <si>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</si>
  <si>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</si>
  <si>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</si>
  <si>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</si>
  <si>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</si>
  <si>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</si>
  <si>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</si>
  <si>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</si>
  <si>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</si>
  <si>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</si>
  <si>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</si>
  <si>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</si>
  <si>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</si>
  <si>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</si>
  <si>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</si>
  <si>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</si>
  <si>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</si>
  <si>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</si>
  <si>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</si>
  <si>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</si>
  <si>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</si>
  <si>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</si>
  <si>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</si>
  <si>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</si>
  <si>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</si>
  <si>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</si>
  <si>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</si>
  <si>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</si>
  <si>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</si>
  <si>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</si>
  <si>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</si>
  <si>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</si>
  <si>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</si>
  <si>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</si>
  <si>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</si>
  <si>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</si>
  <si>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</si>
  <si>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</si>
  <si>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</si>
  <si>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</si>
  <si>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</si>
  <si>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</si>
  <si>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</si>
  <si>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</si>
  <si>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</si>
  <si>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</si>
  <si>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</si>
  <si>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</si>
  <si>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</si>
  <si>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</si>
  <si>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</si>
  <si>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</si>
  <si>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</si>
  <si>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</si>
  <si>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</si>
  <si>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</si>
  <si>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</si>
  <si>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</si>
  <si>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</si>
  <si>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</si>
  <si>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</si>
  <si>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</si>
  <si>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</si>
  <si>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</si>
  <si>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</si>
  <si>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</si>
  <si>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</si>
  <si>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</si>
  <si>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</si>
  <si>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</si>
  <si>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</si>
  <si>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</si>
  <si>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</si>
  <si>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</si>
  <si>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</si>
  <si>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</si>
  <si>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</si>
  <si>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</si>
  <si>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</si>
  <si>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</si>
  <si>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</si>
  <si>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</si>
  <si>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</si>
  <si>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</si>
  <si>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</si>
  <si>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</si>
  <si>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</si>
  <si>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</si>
  <si>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</si>
  <si>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</si>
  <si>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</si>
  <si>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</si>
  <si>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</si>
  <si>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</si>
  <si>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</si>
  <si>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</si>
  <si>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</si>
  <si>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</si>
  <si>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</si>
  <si>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</si>
  <si>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</si>
  <si>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</si>
  <si>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</si>
  <si>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</si>
  <si>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</si>
  <si>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</si>
  <si>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</si>
  <si>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</si>
  <si>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</si>
  <si>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</si>
  <si>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</si>
  <si>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</si>
  <si>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</si>
  <si>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</si>
  <si>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</si>
  <si>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</si>
  <si>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</si>
  <si>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</si>
  <si>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</si>
  <si>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</si>
  <si>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</si>
  <si>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</si>
  <si>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</si>
  <si>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</si>
  <si>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</si>
  <si>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</si>
  <si>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</si>
  <si>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</si>
  <si>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</si>
  <si>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</si>
  <si>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</si>
  <si>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</si>
  <si>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</si>
  <si>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</si>
  <si>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</si>
  <si>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</si>
  <si>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</si>
  <si>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</si>
  <si>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</si>
  <si>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</si>
  <si>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</si>
  <si>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</si>
  <si>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</si>
  <si>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</si>
  <si>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</si>
  <si>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</si>
  <si>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</si>
  <si>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</si>
  <si>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</si>
  <si>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</si>
  <si>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</si>
  <si>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</si>
  <si>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</si>
  <si>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</si>
  <si>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</si>
  <si>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</si>
  <si>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</si>
  <si>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</si>
  <si>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</si>
  <si>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</si>
  <si>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</si>
  <si>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</si>
  <si>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</si>
  <si>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</si>
  <si>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</si>
  <si>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</si>
  <si>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</si>
  <si>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</si>
  <si>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</si>
  <si>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</si>
  <si>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</si>
  <si>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</si>
  <si>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</si>
  <si>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</si>
  <si>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</si>
  <si>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</si>
  <si>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</si>
  <si>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</si>
  <si>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</si>
  <si>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</si>
  <si>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</si>
  <si>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</si>
  <si>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</si>
  <si>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</si>
  <si>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</si>
  <si>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</si>
  <si>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</si>
  <si>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</si>
  <si>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</si>
  <si>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</si>
  <si>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</si>
  <si>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</si>
  <si>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</si>
  <si>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</si>
  <si>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</si>
  <si>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</si>
  <si>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</si>
  <si>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</si>
  <si>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</si>
  <si>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</si>
  <si>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</si>
  <si>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</si>
  <si>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</si>
  <si>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</si>
  <si>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</si>
  <si>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</si>
  <si>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</si>
  <si>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</si>
  <si>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</si>
  <si>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</si>
  <si>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</si>
  <si>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</si>
  <si>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</si>
  <si>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</si>
  <si>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</si>
  <si>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</si>
  <si>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</si>
  <si>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</si>
  <si>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</si>
  <si>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</si>
  <si>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</si>
  <si>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</si>
  <si>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</si>
  <si>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</si>
  <si>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</si>
  <si>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</si>
  <si>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</si>
  <si>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</si>
  <si>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</si>
  <si>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</si>
  <si>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</si>
  <si>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</si>
  <si>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</si>
  <si>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</si>
  <si>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</si>
  <si>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</si>
  <si>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</si>
  <si>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</si>
  <si>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</si>
  <si>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</si>
  <si>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</si>
  <si>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</si>
  <si>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</si>
  <si>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</si>
  <si>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</si>
  <si>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</si>
  <si>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</si>
  <si>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</si>
  <si>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</si>
  <si>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</si>
  <si>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</si>
  <si>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</si>
  <si>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</si>
  <si>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</si>
  <si>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</si>
  <si>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</si>
  <si>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</si>
  <si>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</si>
  <si>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</si>
  <si>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</si>
  <si>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</si>
  <si>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</si>
  <si>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</si>
  <si>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</si>
  <si>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</si>
  <si>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</si>
  <si>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</si>
  <si>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</si>
  <si>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</si>
  <si>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</si>
  <si>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</si>
  <si>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</si>
  <si>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</si>
  <si>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</si>
  <si>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</si>
  <si>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</si>
  <si>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</si>
  <si>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</si>
  <si>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</si>
  <si>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</si>
  <si>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</si>
  <si>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</si>
  <si>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</si>
  <si>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</si>
  <si>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</si>
  <si>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</si>
  <si>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</si>
  <si>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</si>
  <si>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</si>
  <si>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</si>
  <si>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</si>
  <si>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</si>
  <si>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</si>
  <si>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</si>
  <si>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</si>
  <si>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</si>
  <si>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</si>
  <si>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</si>
  <si>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</si>
  <si>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</si>
  <si>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</si>
  <si>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</si>
  <si>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</si>
  <si>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</si>
  <si>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</si>
  <si>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</si>
  <si>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</si>
  <si>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</si>
  <si>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</si>
  <si>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</si>
  <si>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</si>
  <si>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</si>
  <si>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</si>
  <si>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</si>
  <si>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</si>
  <si>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</si>
  <si>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</si>
  <si>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</si>
  <si>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</si>
  <si>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</si>
  <si>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</si>
  <si>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</si>
  <si>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</si>
  <si>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</si>
  <si>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</si>
  <si>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</si>
  <si>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</si>
  <si>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</si>
  <si>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</si>
  <si>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</si>
  <si>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</si>
  <si>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</si>
  <si>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</si>
  <si>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</si>
  <si>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</si>
  <si>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</si>
  <si>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</si>
  <si>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</si>
  <si>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</si>
  <si>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</si>
  <si>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</si>
  <si>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</si>
  <si>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</si>
  <si>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</si>
  <si>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</si>
  <si>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</si>
  <si>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</si>
  <si>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</si>
  <si>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</si>
  <si>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</si>
  <si>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</si>
  <si>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</si>
  <si>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</si>
  <si>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</si>
  <si>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</si>
  <si>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</si>
  <si>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</si>
  <si>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</si>
  <si>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</si>
  <si>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</si>
  <si>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</si>
  <si>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</si>
  <si>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</si>
  <si>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</si>
  <si>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</si>
  <si>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</si>
  <si>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</si>
  <si>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</si>
  <si>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</si>
  <si>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</si>
  <si>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</si>
  <si>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</si>
  <si>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</si>
  <si>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</si>
  <si>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</si>
  <si>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</si>
  <si>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</si>
  <si>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</si>
  <si>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</si>
  <si>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</si>
  <si>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</si>
  <si>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</si>
  <si>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</si>
  <si>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</si>
  <si>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</si>
  <si>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</si>
  <si>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</si>
  <si>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</si>
  <si>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</si>
  <si>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</si>
  <si>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</si>
  <si>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</si>
  <si>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</si>
  <si>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</si>
  <si>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</si>
  <si>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</si>
  <si>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</si>
  <si>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</si>
  <si>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</si>
  <si>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</si>
  <si>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</si>
  <si>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</si>
  <si>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</si>
  <si>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</si>
  <si>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</si>
  <si>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</si>
  <si>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</si>
  <si>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</si>
  <si>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</si>
  <si>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</si>
  <si>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</si>
  <si>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</si>
  <si>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</si>
  <si>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</si>
  <si>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</si>
  <si>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</si>
  <si>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</si>
  <si>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</si>
  <si>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</si>
  <si>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</si>
  <si>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</si>
  <si>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</si>
  <si>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</si>
  <si>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</si>
  <si>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</si>
  <si>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</si>
  <si>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</si>
  <si>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</si>
  <si>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</si>
  <si>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</si>
  <si>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</si>
  <si>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</si>
  <si>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</si>
  <si>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</si>
  <si>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</si>
  <si>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</si>
  <si>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</si>
  <si>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</si>
  <si>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</si>
  <si>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</si>
  <si>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</si>
  <si>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</si>
  <si>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</si>
  <si>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</si>
  <si>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</si>
  <si>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</si>
  <si>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</si>
  <si>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</si>
  <si>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</si>
  <si>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</si>
  <si>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</si>
  <si>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</si>
  <si>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</si>
  <si>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</si>
  <si>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</si>
  <si>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</si>
  <si>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</si>
  <si>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</si>
  <si>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</si>
  <si>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</si>
  <si>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</si>
  <si>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</si>
  <si>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</si>
  <si>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</si>
  <si>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</si>
  <si>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</si>
  <si>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</si>
  <si>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</si>
  <si>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</si>
  <si>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</si>
  <si>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</si>
  <si>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</si>
  <si>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</si>
  <si>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</si>
  <si>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</si>
  <si>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</si>
  <si>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</si>
  <si>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</si>
  <si>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</si>
  <si>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</si>
  <si>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</si>
  <si>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</si>
  <si>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</si>
  <si>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</si>
  <si>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</si>
  <si>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</si>
  <si>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</si>
  <si>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</si>
  <si>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</si>
  <si>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</si>
  <si>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</si>
  <si>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</si>
  <si>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</si>
  <si>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</si>
  <si>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</si>
  <si>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</si>
  <si>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</si>
  <si>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</si>
  <si>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</si>
  <si>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</si>
  <si>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</si>
  <si>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</si>
  <si>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</si>
  <si>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</si>
  <si>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</si>
  <si>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</si>
  <si>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</si>
  <si>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</si>
  <si>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</si>
  <si>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</si>
  <si>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</si>
  <si>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</si>
  <si>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</si>
  <si>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</si>
  <si>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</si>
  <si>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</si>
  <si>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</si>
  <si>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</si>
  <si>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</si>
  <si>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</si>
  <si>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</si>
  <si>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</si>
  <si>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</si>
  <si>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</si>
  <si>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</si>
  <si>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</si>
  <si>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</si>
  <si>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</si>
  <si>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</si>
  <si>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</si>
  <si>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</si>
  <si>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</si>
  <si>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</si>
  <si>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</si>
  <si>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</si>
  <si>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</si>
  <si>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</si>
  <si>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</si>
  <si>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</si>
  <si>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</si>
  <si>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</si>
  <si>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</si>
  <si>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</si>
  <si>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</si>
  <si>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</si>
  <si>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</si>
  <si>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</si>
  <si>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</si>
  <si>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</si>
  <si>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</si>
  <si>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</si>
  <si>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</si>
  <si>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</si>
  <si>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</si>
  <si>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</si>
  <si>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</si>
  <si>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</si>
  <si>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</si>
  <si>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</si>
  <si>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</si>
  <si>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</si>
  <si>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</si>
  <si>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</si>
  <si>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</si>
  <si>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</si>
  <si>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</si>
  <si>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</si>
  <si>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</si>
  <si>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</si>
  <si>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</si>
  <si>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</si>
  <si>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</si>
  <si>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</si>
  <si>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</si>
  <si>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</si>
  <si>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</si>
  <si>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</si>
  <si>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</si>
  <si>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</si>
  <si>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</si>
  <si>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</si>
  <si>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</si>
  <si>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</si>
  <si>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</si>
  <si>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</si>
  <si>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</si>
  <si>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</si>
  <si>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</si>
  <si>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</si>
  <si>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</si>
  <si>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</si>
  <si>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</si>
  <si>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</si>
  <si>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</si>
  <si>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</si>
  <si>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</si>
  <si>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</si>
  <si>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</si>
  <si>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</si>
  <si>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</si>
  <si>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</si>
  <si>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</si>
  <si>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</si>
  <si>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</si>
  <si>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</si>
  <si>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</si>
  <si>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</si>
  <si>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</si>
  <si>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</si>
  <si>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</si>
  <si>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</si>
  <si>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</si>
  <si>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</si>
  <si>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</si>
  <si>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</si>
  <si>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</si>
  <si>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</si>
  <si>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</si>
  <si>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</si>
  <si>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</si>
  <si>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</si>
  <si>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</si>
  <si>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</si>
  <si>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</si>
  <si>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</si>
  <si>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</si>
  <si>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</si>
  <si>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</si>
  <si>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</si>
  <si>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</si>
  <si>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</si>
  <si>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</si>
  <si>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</si>
  <si>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</si>
  <si>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</si>
  <si>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</si>
  <si>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</si>
  <si>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</si>
  <si>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</si>
  <si>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</si>
  <si>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</si>
  <si>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</si>
  <si>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</si>
  <si>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</si>
  <si>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</si>
  <si>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</si>
  <si>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</si>
  <si>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</si>
  <si>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</si>
  <si>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</si>
  <si>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</si>
  <si>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</si>
  <si>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</si>
  <si>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</si>
  <si>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</si>
  <si>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</si>
  <si>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</si>
  <si>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</si>
  <si>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</si>
  <si>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</si>
  <si>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</si>
  <si>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</si>
  <si>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</si>
  <si>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</si>
  <si>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</si>
  <si>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</si>
  <si>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</si>
  <si>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</si>
  <si>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</si>
  <si>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</si>
  <si>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</si>
  <si>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</si>
  <si>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</si>
  <si>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</si>
  <si>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</si>
  <si>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</si>
  <si>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</si>
  <si>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</si>
  <si>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</si>
  <si>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</si>
  <si>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</si>
  <si>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</si>
  <si>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</si>
  <si>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</si>
  <si>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</si>
  <si>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</si>
  <si>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</si>
  <si>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</si>
  <si>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</si>
  <si>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</si>
  <si>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</si>
  <si>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</si>
  <si>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</si>
  <si>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</si>
  <si>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</si>
  <si>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</si>
  <si>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</si>
  <si>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</si>
  <si>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</si>
  <si>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</si>
  <si>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</si>
  <si>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</si>
  <si>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</si>
  <si>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</si>
  <si>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</si>
  <si>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</si>
  <si>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</si>
  <si>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</si>
  <si>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</si>
  <si>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</si>
  <si>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</si>
  <si>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</si>
  <si>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</si>
  <si>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</si>
  <si>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</si>
  <si>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</si>
  <si>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</si>
  <si>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</si>
  <si>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</si>
  <si>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</si>
  <si>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</si>
  <si>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</si>
  <si>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</si>
  <si>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</si>
  <si>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</si>
  <si>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</si>
  <si>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</si>
  <si>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</si>
  <si>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</si>
  <si>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</si>
  <si>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</si>
  <si>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</si>
  <si>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</si>
  <si>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</si>
  <si>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</si>
  <si>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</si>
  <si>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</si>
  <si>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</si>
  <si>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</si>
  <si>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</si>
  <si>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</si>
  <si>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</si>
  <si>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</si>
  <si>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</si>
  <si>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</si>
  <si>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</si>
  <si>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</si>
  <si>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</si>
  <si>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</si>
  <si>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</si>
  <si>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</si>
  <si>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</si>
  <si>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</si>
  <si>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</si>
  <si>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</si>
  <si>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</si>
  <si>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</si>
  <si>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</si>
  <si>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</si>
  <si>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</si>
  <si>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</si>
  <si>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</si>
  <si>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</si>
  <si>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</si>
  <si>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</si>
  <si>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</si>
  <si>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</si>
  <si>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</si>
  <si>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</si>
  <si>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</si>
  <si>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</si>
  <si>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</si>
  <si>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</si>
  <si>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</si>
  <si>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</si>
  <si>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</si>
  <si>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</si>
  <si>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</si>
  <si>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</si>
  <si>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</si>
  <si>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</si>
  <si>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</si>
  <si>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</si>
  <si>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</si>
  <si>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</si>
  <si>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</si>
  <si>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</si>
  <si>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</si>
  <si>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</si>
  <si>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</si>
  <si>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</si>
  <si>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</si>
  <si>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</si>
  <si>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</si>
  <si>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</si>
  <si>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</si>
  <si>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</si>
  <si>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</si>
  <si>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</si>
  <si>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</si>
  <si>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</si>
  <si>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</si>
  <si>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</si>
  <si>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</si>
  <si>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</si>
  <si>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</si>
  <si>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</si>
  <si>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</si>
  <si>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</si>
  <si>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</si>
  <si>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</si>
  <si>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</si>
  <si>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</si>
  <si>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</si>
  <si>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</si>
  <si>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</si>
  <si>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</si>
  <si>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</si>
  <si>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</si>
  <si>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</si>
  <si>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</si>
  <si>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</si>
  <si>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</si>
  <si>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</si>
  <si>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</si>
  <si>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</si>
  <si>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</si>
  <si>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</si>
  <si>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</si>
  <si>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</si>
  <si>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</si>
  <si>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</si>
  <si>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</si>
  <si>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</si>
  <si>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</si>
  <si>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</si>
  <si>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</si>
  <si>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</si>
  <si>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</si>
  <si>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</si>
  <si>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</si>
  <si>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</si>
  <si>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</si>
  <si>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</si>
  <si>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</si>
  <si>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</si>
  <si>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</si>
  <si>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</si>
  <si>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</si>
  <si>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</si>
  <si>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</si>
  <si>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</si>
  <si>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</si>
  <si>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</si>
  <si>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</si>
  <si>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</si>
  <si>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</si>
  <si>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</si>
  <si>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</si>
  <si>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</si>
  <si>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</si>
  <si>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</si>
  <si>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</si>
  <si>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</si>
  <si>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</si>
  <si>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</si>
  <si>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</si>
  <si>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</si>
  <si>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</si>
  <si>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</si>
  <si>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</si>
  <si>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</si>
  <si>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</si>
  <si>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</si>
  <si>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</si>
  <si>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</si>
  <si>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</si>
  <si>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</si>
  <si>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</si>
  <si>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</si>
  <si>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</si>
  <si>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</si>
  <si>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</si>
  <si>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</si>
  <si>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</si>
  <si>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</si>
  <si>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</si>
  <si>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</si>
  <si>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</si>
  <si>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</si>
  <si>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</si>
  <si>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</si>
  <si>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</si>
  <si>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</si>
  <si>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</si>
  <si>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</si>
  <si>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</si>
  <si>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</si>
  <si>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</si>
  <si>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</si>
  <si>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</si>
  <si>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</si>
  <si>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</si>
  <si>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</si>
  <si>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</si>
  <si>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</si>
  <si>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</si>
  <si>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</si>
  <si>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</si>
  <si>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</si>
  <si>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</si>
  <si>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</si>
  <si>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</si>
  <si>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</si>
  <si>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</si>
  <si>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</si>
  <si>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</si>
  <si>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</si>
  <si>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</si>
  <si>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</si>
  <si>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</si>
  <si>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</si>
  <si>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</si>
  <si>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</si>
  <si>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</si>
  <si>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</si>
  <si>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</si>
  <si>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</si>
  <si>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</si>
  <si>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</si>
  <si>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</si>
  <si>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</si>
  <si>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</si>
  <si>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</si>
  <si>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</si>
  <si>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</si>
  <si>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</si>
  <si>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</si>
  <si>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</si>
  <si>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</si>
  <si>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</si>
  <si>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</si>
  <si>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</si>
  <si>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</si>
  <si>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</si>
  <si>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</si>
  <si>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</si>
  <si>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</si>
  <si>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</si>
  <si>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</si>
  <si>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</si>
  <si>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</si>
  <si>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</si>
  <si>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</si>
  <si>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</si>
  <si>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</si>
  <si>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</si>
  <si>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</si>
  <si>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</si>
  <si>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</si>
  <si>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</si>
  <si>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</si>
  <si>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</si>
  <si>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</si>
  <si>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</si>
  <si>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</si>
  <si>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</si>
  <si>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</si>
  <si>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</si>
  <si>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</si>
  <si>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</si>
  <si>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</si>
  <si>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</si>
  <si>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</si>
  <si>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</si>
  <si>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</si>
  <si>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</si>
  <si>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</si>
  <si>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</si>
  <si>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</si>
  <si>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</si>
  <si>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</si>
  <si>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</si>
  <si>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</si>
  <si>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</si>
  <si>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</si>
  <si>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</si>
  <si>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</si>
  <si>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</si>
  <si>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</si>
  <si>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</si>
  <si>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</si>
  <si>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</si>
  <si>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</si>
  <si>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</si>
  <si>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</si>
  <si>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</si>
  <si>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</si>
  <si>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</si>
  <si>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</si>
  <si>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</si>
  <si>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</si>
  <si>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</si>
  <si>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</si>
  <si>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</si>
  <si>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</si>
  <si>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</si>
  <si>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</si>
  <si>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</si>
  <si>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</si>
  <si>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</si>
  <si>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</si>
  <si>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</si>
  <si>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</si>
  <si>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</si>
  <si>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</si>
  <si>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</si>
  <si>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</si>
  <si>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</si>
  <si>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</si>
  <si>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</si>
  <si>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</si>
  <si>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</si>
  <si>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</si>
  <si>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</si>
  <si>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</si>
  <si>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</si>
  <si>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</si>
  <si>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</si>
  <si>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</si>
  <si>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</si>
  <si>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</si>
  <si>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</si>
  <si>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</si>
  <si>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</si>
  <si>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</si>
  <si>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</si>
  <si>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</si>
  <si>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</si>
  <si>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</si>
  <si>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</si>
  <si>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</si>
  <si>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</si>
  <si>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</si>
  <si>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</si>
  <si>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</si>
  <si>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</si>
  <si>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</si>
  <si>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</si>
  <si>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</si>
  <si>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</si>
  <si>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</si>
  <si>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</si>
  <si>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</si>
  <si>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</si>
  <si>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</si>
  <si>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</si>
  <si>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</si>
  <si>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</si>
  <si>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</si>
  <si>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</si>
  <si>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</si>
  <si>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</si>
  <si>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</si>
  <si>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</si>
  <si>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</si>
  <si>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</si>
  <si>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</si>
  <si>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</si>
  <si>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</si>
  <si>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</si>
  <si>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</si>
  <si>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</si>
  <si>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</si>
  <si>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</si>
  <si>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</si>
  <si>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</si>
  <si>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</si>
  <si>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</si>
  <si>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</si>
  <si>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</si>
  <si>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</si>
  <si>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</si>
  <si>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</si>
  <si>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</si>
  <si>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</si>
  <si>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</si>
  <si>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</si>
  <si>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</si>
  <si>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</si>
  <si>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</si>
  <si>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</si>
  <si>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</si>
  <si>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</si>
  <si>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</si>
  <si>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</si>
  <si>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</si>
  <si>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</si>
  <si>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</si>
  <si>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</si>
  <si>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</si>
  <si>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</si>
  <si>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</si>
  <si>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</si>
  <si>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</si>
  <si>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</si>
  <si>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</si>
  <si>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</si>
  <si>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</si>
  <si>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</si>
  <si>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</si>
  <si>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</si>
  <si>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</si>
  <si>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</si>
  <si>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</si>
  <si>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</si>
  <si>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</si>
  <si>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</si>
  <si>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</si>
  <si>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</si>
  <si>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</si>
  <si>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</si>
  <si>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</si>
  <si>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</si>
  <si>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</si>
  <si>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</si>
  <si>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</si>
  <si>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</si>
  <si>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</si>
  <si>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</si>
  <si>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</si>
  <si>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</si>
  <si>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</si>
  <si>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</si>
  <si>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</si>
  <si>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</si>
  <si>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</si>
  <si>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</si>
  <si>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</si>
  <si>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</si>
  <si>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</si>
  <si>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</si>
  <si>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</si>
  <si>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</si>
  <si>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</si>
  <si>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</si>
  <si>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</si>
  <si>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</si>
  <si>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</si>
  <si>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</si>
  <si>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</si>
  <si>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</si>
  <si>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</si>
  <si>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</si>
  <si>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</si>
  <si>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</si>
  <si>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</si>
  <si>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</si>
  <si>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</si>
  <si>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</si>
  <si>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</si>
  <si>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</si>
  <si>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</si>
  <si>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</si>
  <si>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</si>
  <si>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</si>
  <si>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</si>
  <si>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</si>
  <si>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</si>
  <si>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</si>
  <si>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</si>
  <si>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</si>
  <si>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</si>
  <si>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</si>
  <si>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</si>
  <si>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</si>
  <si>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</si>
  <si>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</si>
  <si>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</si>
  <si>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</si>
  <si>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</si>
  <si>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</si>
  <si>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</si>
  <si>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</si>
  <si>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</si>
  <si>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</si>
  <si>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</si>
  <si>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</si>
  <si>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</si>
  <si>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</si>
  <si>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</si>
  <si>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</si>
  <si>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</si>
  <si>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</si>
  <si>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</si>
  <si>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</si>
  <si>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</si>
  <si>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</si>
  <si>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</si>
  <si>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</si>
  <si>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</si>
  <si>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</si>
  <si>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</si>
  <si>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</si>
  <si>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</si>
  <si>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</si>
  <si>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</si>
  <si>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</si>
  <si>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</si>
  <si>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</si>
  <si>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</si>
  <si>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</si>
  <si>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</si>
  <si>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</si>
  <si>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</si>
  <si>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</si>
  <si>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</si>
  <si>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</si>
  <si>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</si>
  <si>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</si>
  <si>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</si>
  <si>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</si>
  <si>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</si>
  <si>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</si>
  <si>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</si>
  <si>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</si>
  <si>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</si>
  <si>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</si>
  <si>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</si>
  <si>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</si>
  <si>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</si>
  <si>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</si>
  <si>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</si>
  <si>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</si>
  <si>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</si>
  <si>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</si>
  <si>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</si>
  <si>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</si>
  <si>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</si>
  <si>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</si>
  <si>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</si>
  <si>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</si>
  <si>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</si>
  <si>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</si>
  <si>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</si>
  <si>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</si>
  <si>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</si>
  <si>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</si>
  <si>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</si>
  <si>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</si>
  <si>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</si>
  <si>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</si>
  <si>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</si>
  <si>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</si>
  <si>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</si>
  <si>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</si>
  <si>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</si>
  <si>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</si>
  <si>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</si>
  <si>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</si>
  <si>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</si>
  <si>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</si>
  <si>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</si>
  <si>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</si>
  <si>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</si>
  <si>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</si>
  <si>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</si>
  <si>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</si>
  <si>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</si>
  <si>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</si>
  <si>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</si>
  <si>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</si>
  <si>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</si>
  <si>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</si>
  <si>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</si>
  <si>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</si>
  <si>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</si>
  <si>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</si>
  <si>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</si>
  <si>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</si>
  <si>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</si>
  <si>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</si>
  <si>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</si>
  <si>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</si>
  <si>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</si>
  <si>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</si>
  <si>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</si>
  <si>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</si>
  <si>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</si>
  <si>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</si>
  <si>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</si>
  <si>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</si>
  <si>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</si>
  <si>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</si>
  <si>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</si>
  <si>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</si>
  <si>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</si>
  <si>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</si>
  <si>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</si>
  <si>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</si>
  <si>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</si>
  <si>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</si>
  <si>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</si>
  <si>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</si>
  <si>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</si>
  <si>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</si>
  <si>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</si>
  <si>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</si>
  <si>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</si>
  <si>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</si>
  <si>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</si>
  <si>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</si>
  <si>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</si>
  <si>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</si>
  <si>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</si>
  <si>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</si>
  <si>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</si>
  <si>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</si>
  <si>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</si>
  <si>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</si>
  <si>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</si>
  <si>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</si>
  <si>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</si>
  <si>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</si>
  <si>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</si>
  <si>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</si>
  <si>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</si>
  <si>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</si>
  <si>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</si>
  <si>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</si>
  <si>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</si>
  <si>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</si>
  <si>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</si>
  <si>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</si>
  <si>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</si>
  <si>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</si>
  <si>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</si>
  <si>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</si>
  <si>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</si>
  <si>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</si>
  <si>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</si>
  <si>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</si>
  <si>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</si>
  <si>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</si>
  <si>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</si>
  <si>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</si>
  <si>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</si>
  <si>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</si>
  <si>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</si>
  <si>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</si>
  <si>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</si>
  <si>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</si>
  <si>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</si>
  <si>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</si>
  <si>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</si>
  <si>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</si>
  <si>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</si>
  <si>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</si>
  <si>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</si>
  <si>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</si>
  <si>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</si>
  <si>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</si>
  <si>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</si>
  <si>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</si>
  <si>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</si>
  <si>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</si>
  <si>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</si>
  <si>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</si>
  <si>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</si>
  <si>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</si>
  <si>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</si>
  <si>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</si>
  <si>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</si>
  <si>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</si>
  <si>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</si>
  <si>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</si>
  <si>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</si>
  <si>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</si>
  <si>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</si>
  <si>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</si>
  <si>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</si>
  <si>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</si>
  <si>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</si>
  <si>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</si>
  <si>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</si>
  <si>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</si>
  <si>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</si>
  <si>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</si>
  <si>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</si>
  <si>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</si>
  <si>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</si>
  <si>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</si>
  <si>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</si>
  <si>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</si>
  <si>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</si>
  <si>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</si>
  <si>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</si>
  <si>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</si>
  <si>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</si>
  <si>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</si>
  <si>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</si>
  <si>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</si>
  <si>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</si>
  <si>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</si>
  <si>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</si>
  <si>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</si>
  <si>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</si>
  <si>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</si>
  <si>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</si>
  <si>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</si>
  <si>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</si>
  <si>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</si>
  <si>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</si>
  <si>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</si>
  <si>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</si>
  <si>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</si>
  <si>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</si>
  <si>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</si>
  <si>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</si>
  <si>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</si>
  <si>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</si>
  <si>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</si>
  <si>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</si>
  <si>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</si>
  <si>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</si>
  <si>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</si>
  <si>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</si>
  <si>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</si>
  <si>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</si>
  <si>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</si>
  <si>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</si>
  <si>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</si>
  <si>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</si>
  <si>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</si>
  <si>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</si>
  <si>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</si>
  <si>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</si>
  <si>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</si>
  <si>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</si>
  <si>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</si>
  <si>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</si>
  <si>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</si>
  <si>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</si>
  <si>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</si>
  <si>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</si>
  <si>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</si>
  <si>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</si>
  <si>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</si>
  <si>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</si>
  <si>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</si>
  <si>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</si>
  <si>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</si>
  <si>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</si>
  <si>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</si>
  <si>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</si>
  <si>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</si>
  <si>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</si>
  <si>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</si>
  <si>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</si>
  <si>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</si>
  <si>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</si>
  <si>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</si>
  <si>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</si>
  <si>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</si>
  <si>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</si>
  <si>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</si>
  <si>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</si>
  <si>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</si>
  <si>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</si>
  <si>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</si>
  <si>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</si>
  <si>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</si>
  <si>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</si>
  <si>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</si>
  <si>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</si>
  <si>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</si>
  <si>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</si>
  <si>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</si>
  <si>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</si>
  <si>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</si>
  <si>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</si>
  <si>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</si>
  <si>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</si>
  <si>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</si>
  <si>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</si>
  <si>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</si>
  <si>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</si>
  <si>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</si>
  <si>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</si>
  <si>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</si>
  <si>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</si>
  <si>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</si>
  <si>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</si>
  <si>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</si>
  <si>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</si>
  <si>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</si>
  <si>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</si>
  <si>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</si>
  <si>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</si>
  <si>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</si>
  <si>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</si>
  <si>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</si>
  <si>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</si>
  <si>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</si>
  <si>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</si>
  <si>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</si>
  <si>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</si>
  <si>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</si>
  <si>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</si>
  <si>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</si>
  <si>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</si>
  <si>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</si>
  <si>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</si>
  <si>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</si>
  <si>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</si>
  <si>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</si>
  <si>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</si>
  <si>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</si>
  <si>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</si>
  <si>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</si>
  <si>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</si>
  <si>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</si>
  <si>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</si>
  <si>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</si>
  <si>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</si>
  <si>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</si>
  <si>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</si>
  <si>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</si>
  <si>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</si>
  <si>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</si>
  <si>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</si>
  <si>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</si>
  <si>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</si>
  <si>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</si>
  <si>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</si>
  <si>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</si>
  <si>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</si>
  <si>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</si>
  <si>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</si>
  <si>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</si>
  <si>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</si>
  <si>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</si>
  <si>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</si>
  <si>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</si>
  <si>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</si>
  <si>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</si>
  <si>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</si>
  <si>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</si>
  <si>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</si>
  <si>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</si>
  <si>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</si>
  <si>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</si>
  <si>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</si>
  <si>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</si>
  <si>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</si>
  <si>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</si>
  <si>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</si>
  <si>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</si>
  <si>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</si>
  <si>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</si>
  <si>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</si>
  <si>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</si>
  <si>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</si>
  <si>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</si>
  <si>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</si>
  <si>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</si>
  <si>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</si>
  <si>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</si>
  <si>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</si>
  <si>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</si>
  <si>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</si>
  <si>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</si>
  <si>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</si>
  <si>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</si>
  <si>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</si>
  <si>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</si>
  <si>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</si>
  <si>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</si>
  <si>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</si>
  <si>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</si>
  <si>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</si>
  <si>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</si>
  <si>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</si>
  <si>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</si>
  <si>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</si>
  <si>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</si>
  <si>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</si>
  <si>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</si>
  <si>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</si>
  <si>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</si>
  <si>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</si>
  <si>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</si>
  <si>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</si>
  <si>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</si>
  <si>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</si>
  <si>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</si>
  <si>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</si>
  <si>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</si>
  <si>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</si>
  <si>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</si>
  <si>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</si>
  <si>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</si>
  <si>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</si>
  <si>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</si>
  <si>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</si>
  <si>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</si>
  <si>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</si>
  <si>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</si>
  <si>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</si>
  <si>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</si>
  <si>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</si>
  <si>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</si>
  <si>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</si>
  <si>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</si>
  <si>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</si>
  <si>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</si>
  <si>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</si>
  <si>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</si>
  <si>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</si>
  <si>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</si>
  <si>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</si>
  <si>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</si>
  <si>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</si>
  <si>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</si>
  <si>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</si>
  <si>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</si>
  <si>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</si>
  <si>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</si>
  <si>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</si>
  <si>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</si>
  <si>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</si>
  <si>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</si>
  <si>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</si>
  <si>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</si>
  <si>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</si>
  <si>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</si>
  <si>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</si>
  <si>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</si>
  <si>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</si>
  <si>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</si>
  <si>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</si>
  <si>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</si>
  <si>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</si>
  <si>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</si>
  <si>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</si>
  <si>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</si>
  <si>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</si>
  <si>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</si>
  <si>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</si>
  <si>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</si>
  <si>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</si>
  <si>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</si>
  <si>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</si>
  <si>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</si>
  <si>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</si>
  <si>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</si>
  <si>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</si>
  <si>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</si>
  <si>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</si>
  <si>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</si>
  <si>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</si>
  <si>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</si>
  <si>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</si>
  <si>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</si>
  <si>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</si>
  <si>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</si>
  <si>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</si>
  <si>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</si>
  <si>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</si>
  <si>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</si>
  <si>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</si>
  <si>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</si>
  <si>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</si>
  <si>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</si>
  <si>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</si>
  <si>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</si>
  <si>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</si>
  <si>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</si>
  <si>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</si>
  <si>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</si>
  <si>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</si>
  <si>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</si>
  <si>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</si>
  <si>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</si>
  <si>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</si>
  <si>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</si>
  <si>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</si>
  <si>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</si>
  <si>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</si>
  <si>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</si>
  <si>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</si>
  <si>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</si>
  <si>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</si>
  <si>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</si>
  <si>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</si>
  <si>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</si>
  <si>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</si>
  <si>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</si>
  <si>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</si>
  <si>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</si>
  <si>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</si>
  <si>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</si>
  <si>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</si>
  <si>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</si>
  <si>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</si>
  <si>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</si>
  <si>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</si>
  <si>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</si>
  <si>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</si>
  <si>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</si>
  <si>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</si>
  <si>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</si>
  <si>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</si>
  <si>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</si>
  <si>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</si>
  <si>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</si>
  <si>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</si>
  <si>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</si>
  <si>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</si>
  <si>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</si>
  <si>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</si>
  <si>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</si>
  <si>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</si>
  <si>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</si>
  <si>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</si>
  <si>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</si>
  <si>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</si>
  <si>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</si>
  <si>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</si>
  <si>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</si>
  <si>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</si>
  <si>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</si>
  <si>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</si>
  <si>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</si>
  <si>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</si>
  <si>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</si>
  <si>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</si>
  <si>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</si>
  <si>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</si>
  <si>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</si>
  <si>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</si>
  <si>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</si>
  <si>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</si>
  <si>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</si>
  <si>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</si>
  <si>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</si>
  <si>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</si>
  <si>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</si>
  <si>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</si>
  <si>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</si>
  <si>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</si>
  <si>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</si>
  <si>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</si>
  <si>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</si>
  <si>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</si>
  <si>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</si>
  <si>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</si>
  <si>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</si>
  <si>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</si>
  <si>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</si>
  <si>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</si>
  <si>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</si>
  <si>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</si>
  <si>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</si>
  <si>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</si>
  <si>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</si>
  <si>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</si>
  <si>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</si>
  <si>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</si>
  <si>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</si>
  <si>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</si>
  <si>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</si>
  <si>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</si>
  <si>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</si>
  <si>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</si>
  <si>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</si>
  <si>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</si>
  <si>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</si>
  <si>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</si>
  <si>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</si>
  <si>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</si>
  <si>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</si>
  <si>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</si>
  <si>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</si>
  <si>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</si>
  <si>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</si>
  <si>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</si>
  <si>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</si>
  <si>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</si>
  <si>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</si>
  <si>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</si>
  <si>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</si>
  <si>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</si>
  <si>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</si>
  <si>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</si>
  <si>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</si>
  <si>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</si>
  <si>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</si>
  <si>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</si>
  <si>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</si>
  <si>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</si>
  <si>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</si>
  <si>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</si>
  <si>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</si>
  <si>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</si>
  <si>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</si>
  <si>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</si>
  <si>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</si>
  <si>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</si>
  <si>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</si>
  <si>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</si>
  <si>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</si>
  <si>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</si>
  <si>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</si>
  <si>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</si>
  <si>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</si>
  <si>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</si>
  <si>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</si>
  <si>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</si>
  <si>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</si>
  <si>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</si>
  <si>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</si>
  <si>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</si>
  <si>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</si>
  <si>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</si>
  <si>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</si>
  <si>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</si>
  <si>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</si>
  <si>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</si>
  <si>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</si>
  <si>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</si>
  <si>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</si>
  <si>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</si>
  <si>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</si>
  <si>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</si>
  <si>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</si>
  <si>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</si>
  <si>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</si>
  <si>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</si>
  <si>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</si>
  <si>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</si>
  <si>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</si>
  <si>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</si>
  <si>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</si>
  <si>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</si>
  <si>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</si>
  <si>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</si>
  <si>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</si>
  <si>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</si>
  <si>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</si>
  <si>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</si>
  <si>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</si>
  <si>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</si>
  <si>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</si>
  <si>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</si>
  <si>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</si>
  <si>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</si>
  <si>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</si>
  <si>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</si>
  <si>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</si>
  <si>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</si>
  <si>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</si>
  <si>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</si>
  <si>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</si>
  <si>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</si>
  <si>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</si>
  <si>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</si>
  <si>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</si>
  <si>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</si>
  <si>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</si>
  <si>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</si>
  <si>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</si>
  <si>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</si>
  <si>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</si>
  <si>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</si>
  <si>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</si>
  <si>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</si>
  <si>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</si>
  <si>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</si>
  <si>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</si>
  <si>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</si>
  <si>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</si>
  <si>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</si>
  <si>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</si>
  <si>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</si>
  <si>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</si>
  <si>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</si>
  <si>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</si>
  <si>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</si>
  <si>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</si>
  <si>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</si>
  <si>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</si>
  <si>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</si>
  <si>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</si>
  <si>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</si>
  <si>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</si>
  <si>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</si>
  <si>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</si>
  <si>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</si>
  <si>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</si>
  <si>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</si>
  <si>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</si>
  <si>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</si>
  <si>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</si>
  <si>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</si>
  <si>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</si>
  <si>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</si>
  <si>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</si>
  <si>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</si>
  <si>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</si>
  <si>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</si>
  <si>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</si>
  <si>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</si>
  <si>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</si>
  <si>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</si>
  <si>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</si>
  <si>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</si>
  <si>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</si>
  <si>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</si>
  <si>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</si>
  <si>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</si>
  <si>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</si>
  <si>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</si>
  <si>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</si>
  <si>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</si>
  <si>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</si>
  <si>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</si>
  <si>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</si>
  <si>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</si>
  <si>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</si>
  <si>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</si>
  <si>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</si>
  <si>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</si>
  <si>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</si>
  <si>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</si>
  <si>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</si>
  <si>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</si>
  <si>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</si>
  <si>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</si>
  <si>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</si>
  <si>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</si>
  <si>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</si>
  <si>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</si>
  <si>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</si>
  <si>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</si>
  <si>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</si>
  <si>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</si>
  <si>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</si>
  <si>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</si>
  <si>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</si>
  <si>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</si>
  <si>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</si>
  <si>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</si>
  <si>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</si>
  <si>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</si>
  <si>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</si>
  <si>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</si>
  <si>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</si>
  <si>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</si>
  <si>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</si>
  <si>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</si>
  <si>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</si>
  <si>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</si>
  <si>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</si>
  <si>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</si>
  <si>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</si>
  <si>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</si>
  <si>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</si>
  <si>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</si>
  <si>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</si>
  <si>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</si>
  <si>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</si>
  <si>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</si>
  <si>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</si>
  <si>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</si>
  <si>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</si>
  <si>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</si>
  <si>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</si>
  <si>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</si>
  <si>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</si>
  <si>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</si>
  <si>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</si>
  <si>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</si>
  <si>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</si>
  <si>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</si>
  <si>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</si>
  <si>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</si>
  <si>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</si>
  <si>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</si>
  <si>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</si>
  <si>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</si>
  <si>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</si>
  <si>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</si>
  <si>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</si>
  <si>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</si>
  <si>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</si>
  <si>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</si>
  <si>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</si>
  <si>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</si>
  <si>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</si>
  <si>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</si>
  <si>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</si>
  <si>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</si>
  <si>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</si>
  <si>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</si>
  <si>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</si>
  <si>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</si>
  <si>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</si>
  <si>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</si>
  <si>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</si>
  <si>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</si>
  <si>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</si>
  <si>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</si>
  <si>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</si>
  <si>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</si>
  <si>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</si>
  <si>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</si>
  <si>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</si>
  <si>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</si>
  <si>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</si>
  <si>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</si>
  <si>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</si>
  <si>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</si>
  <si>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</si>
  <si>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</si>
  <si>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</si>
  <si>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</si>
  <si>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</si>
  <si>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</si>
  <si>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</si>
  <si>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</si>
  <si>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</si>
  <si>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</si>
  <si>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</si>
  <si>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</si>
  <si>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</si>
  <si>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</si>
  <si>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</si>
  <si>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</si>
  <si>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</si>
  <si>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</si>
  <si>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</si>
  <si>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</si>
  <si>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</si>
  <si>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</si>
  <si>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</si>
  <si>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</si>
  <si>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</si>
  <si>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</si>
  <si>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</si>
  <si>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</si>
  <si>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</si>
  <si>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</si>
  <si>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</si>
  <si>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</si>
  <si>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</si>
  <si>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</si>
  <si>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</si>
  <si>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</si>
  <si>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</si>
  <si>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</si>
  <si>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</si>
  <si>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</si>
  <si>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</si>
  <si>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</si>
  <si>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</si>
  <si>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</si>
  <si>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</si>
  <si>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</si>
  <si>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</si>
  <si>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</si>
  <si>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</si>
  <si>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KAZAKHSTAN</t>
  </si>
  <si>
    <t>NE</t>
  </si>
  <si>
    <t>NO</t>
  </si>
  <si>
    <t>NO,IE</t>
  </si>
  <si>
    <t>NO,NA</t>
  </si>
  <si>
    <t>NA</t>
  </si>
  <si>
    <t xml:space="preserve">1./2016: Naphtha is not used in Kazakhstan 
1./2016:  Gas biomass values are included in Solid biomass 
1./2016: . In accordance with the recommendations of the expert group, GHG emissions and consumption of crude oil and natural gas liquid  are divided. Peat is not used in Kazakhstan 
1./2016: Orimulsion is not used in KazakhstanOrimulsion is not used in Kazakhstan 
1./2016: According to national statistics, the FEB provides  tar  obtained by distillation from coal. Therefore, these tar data are  transferred in Solid fuel. 
1./2016: all emissions from gas exploration are accounted for in category 1.B.2.a.1 
1./2016: Other bituminous coal is not used in Kazakhstan 
1./2016: Ethane not used in Kazakhstan 
1./2016: National statistics do not provide data on the total consumption of sub-bituminous coal since 2015. Provides segregated by type of sub bituminous coal 
1./2016: According to national statistics, the FEB provides tar obtained by distillation from coal. Therefore, these tar data are transferred in Solid fuel. 
1./2016: Orimulsion is not used in Kazakhstan 
1./2016: Shale oil not used in Kazakhstan 
1./2016: Peat is not used in Kazakhstan 
1./2016: This type of fuel is not used for domestic transportation 
1./2016: OIl tar is not used in Kazakhstan 
1./2016: This process is not carried out. Extended comment in chapter 3.5.4.1 
1./2016: The fuel used by mobile transport is included in the category 1.A.3 "Transport" 
1./2016: Anthracite is not used in Kazakhstan 
1./2016: Since 2014, other types of fuel include products of processing only liquid fuel in natural units 
1./2016: CO2 emissions and consumption of liquid biomass are included in the total of solid biomass 
1./2016: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1./2016: According to national statistics, the FEB provides tar obtained by distillation from coal. Therefore, these tar data are transferred in Solid fuel from Liquid fuel. 
1./2016: Liquefied petroleum gas (LPG) includes liquefied petroleum gas (propane and butane) and cleaned gases (ethylene, propylene and other gases). 
1./2016: Emissions are accounted for in category 1В2С2 III to avoid double counting. See the explanations in the report 
1./2016: Stored carbon for crude oil has not been assessed. According to the Guide 2006 crude oil does not apply to products used as raw material, reducing agent and non-energy product (Guide 2006, Volume 2, p.6.9). 
1./2016: Data changed to comments from review expert team. Crude oil is separated from natural gas liquid  
1./2016: In accordance with the recommendations of the expert group, GHG emissions and consumption of crude oil and natural gas liquid  are divided. Peat is not used in Kazakhstan 
1./2016: The amount of flaring from categories 1.B.2.b.ii from gas production, and 1.B.2.b.ii from gas processing is presented. 
1./2016: CO2 emissions and consumption of the biomass include the total of liquid, solid and gaseous biomass 
1./2016: Ethane not used in KazakhstanEthane not used in Kazakhstan 
1./2016: In accordance with the recommendations of the expert group, GHG emissions and consumption of crude oil and natural gas liquid  are divided 
1./2016: Calculations are presented jointly for pipeline, rail and road transport. Comments on equity distribution are given in the chapter Best Emissions 
1./2016: Natural gas liquid is separated from Crude oil  
1./2016: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1./2016: CO2 emissions and consumption include natural gas + associated gas+ stripped petroleum gas 
1./2016: Off-road vehicles, gasoline and diesel fuel, which is used in construction 
</t>
  </si>
  <si>
    <t>NCV</t>
  </si>
  <si>
    <t>1.A.4.b.iii  Other (please specify)</t>
  </si>
  <si>
    <t xml:space="preserve">1.AA/2016: . In accordance with the recommendations of the expert group, GHG emissions and consumption of crude oil and natural gas liquid  are divided. Peat is not used in Kazakhstan 
1.AA/2016: This type of fuel is not used for domestic transportation 
1.AA/2016: Peat is not used in Kazakhstan 
1.AA/2016: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1.AA/2016: In accordance with the recommendations of the expert group, GHG emissions and consumption of crude oil and natural gas liquid  are divided 
1.AA/2016: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1.AA/2016: Off-road vehicles, gasoline and diesel fuel, which is used in construction 
1.AA/2016: The fuel used by mobile transport is included in the category 1.A.3 "Transport" 
1.AA/2016: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</si>
  <si>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</si>
  <si>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</si>
  <si>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</si>
  <si>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</si>
  <si>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</si>
  <si>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</si>
  <si>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</si>
  <si>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</si>
  <si>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</si>
  <si>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</si>
  <si>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</si>
  <si>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</si>
  <si>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</si>
  <si>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</si>
  <si>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1.B.2/2016: The amount of flaring from categories 1.B.2.b.ii from gas production, and 1.B.2.b.ii from gas processing is presented. 
1.B.2/2016: all emissions from gas exploration are accounted for in category 1.B.2.a.1 
1.B.2/2016: Calculations are presented jointly for pipeline, rail and road transport. Comments on equity distribution are given in the chapter Best Emissions 
1.B.2/2016: Emissions are accounted for in category 1В2С2 III to avoid double counting. See the explanations in the report 
</t>
  </si>
  <si>
    <t>Tar</t>
  </si>
  <si>
    <t>Oil tar</t>
  </si>
  <si>
    <t>Energy coal</t>
  </si>
  <si>
    <t>High ash coal</t>
  </si>
  <si>
    <t>Other coal</t>
  </si>
  <si>
    <t>Coal concentrate</t>
  </si>
  <si>
    <t>TJ</t>
  </si>
  <si>
    <t>IE,NA</t>
  </si>
  <si>
    <t xml:space="preserve">1.AB/2016:  Gas biomass values are included in Solid biomass 
1.AB/2016: Naphtha is not used in Kazakhstan 
1.AB/2016: Since 2014, other types of fuel include products of processing only liquid fuel in natural units 
1.AB/2016: CO2 emissions and consumption of liquid biomass are included in the total of solid biomass 
1.AB/2016: Liquefied petroleum gas (LPG) includes liquefied petroleum gas (propane and butane) and cleaned gases (ethylene, propylene and other gases). 
1.AB/2016: Ethane not used in Kazakhstan 
1.AB/2016: According to national statistics, the FEB provides tar obtained by distillation from coal. Therefore, these tar data are transferred in Solid fuel from Liquid fuel. 
1.AB/2016: Other bituminous coal is not used in Kazakhstan 
1.AB/2016: According to national statistics, the FEB provides tar obtained by distillation from coal. Therefore, these tar data are transferred in Solid fuel. 
1.AB/2016: National statistics do not provide data on the total consumption of sub-bituminous coal since 2015. Provides segregated by type of sub bituminous coal 
1.AB/2016: Data changed to comments from review expert team. Crude oil is separated from natural gas liquid  
1.AB/2016: Orimulsion is not used in Kazakhstan 
1.AB/2016: CO2 emissions and consumption of the biomass include the total of liquid, solid and gaseous biomass 
1.AB/2016: Shale oil not used in Kazakhstan 
1.AB/2016: Peat is not used in Kazakhstan 
1.AB/2016: OIl tar is not used in Kazakhstan 
1.AB/2016: Natural gas liquid is separated from Crude oil  
1.AB/2016: CO2 emissions and consumption include natural gas + associated gas+ stripped petroleum gas 
1.AB/2016: Anthracite is not used in Kazakhstan 
</t>
  </si>
  <si>
    <t>Petrochemical Production - Other</t>
  </si>
  <si>
    <t>Non-energy Products - Other (please specify)</t>
  </si>
  <si>
    <t>Lubricant Use</t>
  </si>
  <si>
    <t>Chemical Industry</t>
  </si>
  <si>
    <t>Ferroalloys Production,Iron and Steel Production</t>
  </si>
  <si>
    <t>Metal Industry</t>
  </si>
  <si>
    <t>Chemical Industry,Non-energy Products - Other (please specify)</t>
  </si>
  <si>
    <t xml:space="preserve">1.AD/2016: Naphtha is not used in Kazakhstan 
1.AD/2016: Shale oil not used in Kazakhstan 
1.AD/2016: Orimulsion is not used in KazakhstanOrimulsion is not used in Kazakhstan 
1.AD/2016: Ethane not used in KazakhstanEthane not used in Kazakhstan 
1.AD/2016: According to national statistics, the FEB provides  tar  obtained by distillation from coal. Therefore, these tar data are  transferred in Solid fuel. 
1.AD/2016: Other bituminous coal is not used in Kazakhstan 
1.AD/2016: According to national statistics, the FEB provides tar obtained by distillation from coal. Therefore, these tar data are transferred in Solid fuel from Liquid fuel. 
1.AD/2016: Natural gas liquid is separated from Crude oil  
1.AD/2016: Stored carbon for crude oil has not been assessed. According to the Guide 2006 crude oil does not apply to products used as raw material, reducing agent and non-energy product (Guide 2006, Volume 2, p.6.9). 
1.AD/2016: National statistics do not provide data on the total consumption of sub-bituminous coal since 2015. Provides segregated by type of sub bituminous coal 
1.AD/2016: Anthracite is not used in Kazakhstan 
</t>
  </si>
  <si>
    <t xml:space="preserve">1.C/2016: This process is not carried out. Extended comment in chapter 3.5.4.1 
</t>
  </si>
  <si>
    <t xml:space="preserve">2./2016: Emissions for CO2 are calculated from the use of converters in the exhaust gas treatment system in cars 
2./2016: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</si>
  <si>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</si>
  <si>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2.B.9/2016: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</si>
  <si>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</si>
  <si>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</si>
  <si>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</si>
  <si>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</si>
  <si>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</si>
  <si>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</si>
  <si>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</si>
  <si>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</si>
  <si>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</si>
  <si>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</si>
  <si>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</si>
  <si>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</si>
  <si>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</si>
  <si>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</si>
  <si>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</si>
  <si>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</si>
  <si>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</si>
  <si>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</si>
  <si>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</si>
  <si>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</si>
  <si>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</si>
  <si>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</si>
  <si>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</si>
  <si>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</si>
  <si>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</si>
  <si>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</si>
  <si>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</si>
  <si>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</si>
  <si>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</si>
  <si>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</si>
  <si>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</si>
  <si>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</si>
  <si>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</si>
  <si>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</si>
  <si>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</si>
  <si>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</si>
  <si>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</si>
  <si>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</si>
  <si>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2.D.3/2016: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</si>
  <si>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</si>
  <si>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</si>
  <si>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</si>
  <si>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</si>
  <si>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</si>
  <si>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</si>
  <si>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</si>
  <si>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</si>
  <si>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</si>
  <si>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</si>
  <si>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</si>
  <si>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</si>
  <si>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</si>
  <si>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</si>
  <si>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</si>
  <si>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</si>
  <si>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</si>
  <si>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</si>
  <si>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</si>
  <si>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</si>
  <si>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</si>
  <si>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</si>
  <si>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</si>
  <si>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</si>
  <si>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</si>
  <si>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</si>
  <si>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</si>
  <si>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</si>
  <si>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</si>
  <si>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</si>
  <si>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</si>
  <si>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</si>
  <si>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</si>
  <si>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</si>
  <si>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</si>
  <si>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</si>
  <si>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</si>
  <si>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</si>
  <si>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</si>
  <si>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</si>
  <si>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</si>
  <si>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</si>
  <si>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</si>
  <si>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</si>
  <si>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</si>
  <si>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</si>
  <si>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</si>
  <si>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</si>
  <si>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</si>
  <si>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</si>
  <si>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</si>
  <si>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</si>
  <si>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</si>
  <si>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</si>
  <si>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</si>
  <si>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</si>
  <si>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</si>
  <si>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</si>
  <si>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</si>
  <si>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</si>
  <si>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</si>
  <si>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</si>
  <si>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</si>
  <si>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</si>
  <si>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</si>
  <si>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</si>
  <si>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</si>
  <si>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</si>
  <si>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</si>
  <si>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</si>
  <si>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</si>
  <si>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</si>
  <si>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</si>
  <si>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</si>
  <si>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</si>
  <si>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</si>
  <si>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</si>
  <si>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</si>
  <si>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</si>
  <si>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NO,IE,NA</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</si>
  <si>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</si>
  <si>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</si>
  <si>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</si>
  <si>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</si>
  <si>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</si>
  <si>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</si>
  <si>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</si>
  <si>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</si>
  <si>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</si>
  <si>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</si>
  <si>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</si>
  <si>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</si>
  <si>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</si>
  <si>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</si>
  <si>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</si>
  <si>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</si>
  <si>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</si>
  <si>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</si>
  <si>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</si>
  <si>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</si>
  <si>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</si>
  <si>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</si>
  <si>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</si>
  <si>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</si>
  <si>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</si>
  <si>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</si>
  <si>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</si>
  <si>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</si>
  <si>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</si>
  <si>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</si>
  <si>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</si>
  <si>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</si>
  <si>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</si>
  <si>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</si>
  <si>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</si>
  <si>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</si>
  <si>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</si>
  <si>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</si>
  <si>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</si>
  <si>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</si>
  <si>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</si>
  <si>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</si>
  <si>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</si>
  <si>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</si>
  <si>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</si>
  <si>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</si>
  <si>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</si>
  <si>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</si>
  <si>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</si>
  <si>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</si>
  <si>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</si>
  <si>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</si>
  <si>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</si>
  <si>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</si>
  <si>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</si>
  <si>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</si>
  <si>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</si>
  <si>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</si>
  <si>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</si>
  <si>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</si>
  <si>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</si>
  <si>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</si>
  <si>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</si>
  <si>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</si>
  <si>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</si>
  <si>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</si>
  <si>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</si>
  <si>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</si>
  <si>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</si>
  <si>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</si>
  <si>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</si>
  <si>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</si>
  <si>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</si>
  <si>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</si>
  <si>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</si>
  <si>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</si>
  <si>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</si>
  <si>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</si>
  <si>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</si>
  <si>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</si>
  <si>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</si>
  <si>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</si>
  <si>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</si>
  <si>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</si>
  <si>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</si>
  <si>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</si>
  <si>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</si>
  <si>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</si>
  <si>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</si>
  <si>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</si>
  <si>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</si>
  <si>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</si>
  <si>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</si>
  <si>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</si>
  <si>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</si>
  <si>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</si>
  <si>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</si>
  <si>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</si>
  <si>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</si>
  <si>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</si>
  <si>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</si>
  <si>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</si>
  <si>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</si>
  <si>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</si>
  <si>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</si>
  <si>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</si>
  <si>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</si>
  <si>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</si>
  <si>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</si>
  <si>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</si>
  <si>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</si>
  <si>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</si>
  <si>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</si>
  <si>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</si>
  <si>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</si>
  <si>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</si>
  <si>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</si>
  <si>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</si>
  <si>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</si>
  <si>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</si>
  <si>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</si>
  <si>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</si>
  <si>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</si>
  <si>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</si>
  <si>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</si>
  <si>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</si>
  <si>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</si>
  <si>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</si>
  <si>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</si>
  <si>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</si>
  <si>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</si>
  <si>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</si>
  <si>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</si>
  <si>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</si>
  <si>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-/2016: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</si>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</sst>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2975</v>
      </c>
      <c r="K11" s="26"/>
      <c r="L11" s="26"/>
      <c r="M11" s="26"/>
    </row>
    <row r="12" spans="1:13" ht="14.25" customHeight="1" x14ac:dyDescent="0.15">
      <c r="A12" s="704"/>
      <c r="B12" s="2611" t="s">
        <v>166</v>
      </c>
      <c r="C12" s="123" t="s">
        <v>109</v>
      </c>
      <c r="D12" s="3415" t="n">
        <v>10.83</v>
      </c>
      <c r="E12" s="3418" t="n">
        <v>18.38327877109039</v>
      </c>
      <c r="F12" s="3415" t="n">
        <v>0.2</v>
      </c>
      <c r="G12" s="3418" t="n">
        <v>0.73333333333333</v>
      </c>
      <c r="H12" s="3418" t="n">
        <v>0.015381180915</v>
      </c>
      <c r="I12" s="3415" t="n">
        <v>0.73</v>
      </c>
      <c r="J12" s="3415" t="s">
        <v>2976</v>
      </c>
      <c r="K12" s="26"/>
      <c r="L12" s="26"/>
      <c r="M12" s="26"/>
    </row>
    <row r="13" spans="1:13" ht="14.25" customHeight="1" x14ac:dyDescent="0.15">
      <c r="A13" s="947"/>
      <c r="B13" s="2612"/>
      <c r="C13" s="123" t="s">
        <v>108</v>
      </c>
      <c r="D13" s="3415" t="n">
        <v>0.04</v>
      </c>
      <c r="E13" s="3418" t="n">
        <v>19.77272727272725</v>
      </c>
      <c r="F13" s="3415" t="n">
        <v>8.0E-4</v>
      </c>
      <c r="G13" s="3418" t="n">
        <v>0.00293333333333</v>
      </c>
      <c r="H13" s="3418" t="n">
        <v>-0.001679520933</v>
      </c>
      <c r="I13" s="3415" t="n">
        <v>0.0029</v>
      </c>
      <c r="J13" s="3415" t="s">
        <v>2976</v>
      </c>
      <c r="K13" s="26"/>
      <c r="L13" s="26"/>
      <c r="M13" s="26"/>
    </row>
    <row r="14" spans="1:13" ht="14.25" customHeight="1" x14ac:dyDescent="0.15">
      <c r="A14" s="947"/>
      <c r="B14" s="2612"/>
      <c r="C14" s="123" t="s">
        <v>2006</v>
      </c>
      <c r="D14" s="3415" t="n">
        <v>27.12</v>
      </c>
      <c r="E14" s="3418" t="n">
        <v>19.50925181013675</v>
      </c>
      <c r="F14" s="3415" t="n">
        <v>0.53</v>
      </c>
      <c r="G14" s="3418" t="n">
        <v>1.94333333333333</v>
      </c>
      <c r="H14" s="3418" t="n">
        <v>-0.469090673783</v>
      </c>
      <c r="I14" s="3415" t="n">
        <v>1.94</v>
      </c>
      <c r="J14" s="3415" t="s">
        <v>2976</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262.7</v>
      </c>
      <c r="E16" s="3418" t="n">
        <v>20.21317091739625</v>
      </c>
      <c r="F16" s="3415" t="n">
        <v>5.31</v>
      </c>
      <c r="G16" s="3418" t="n">
        <v>19.47</v>
      </c>
      <c r="H16" s="3418" t="n">
        <v>5.806140893892</v>
      </c>
      <c r="I16" s="3415" t="n">
        <v>19.47</v>
      </c>
      <c r="J16" s="3415" t="s">
        <v>2976</v>
      </c>
      <c r="K16" s="26"/>
      <c r="L16" s="26"/>
      <c r="M16" s="26"/>
    </row>
    <row r="17" spans="1:13" ht="14.25" customHeight="1" x14ac:dyDescent="0.15">
      <c r="A17" s="947"/>
      <c r="B17" s="2612"/>
      <c r="C17" s="123" t="s">
        <v>117</v>
      </c>
      <c r="D17" s="3415" t="n">
        <v>367.64</v>
      </c>
      <c r="E17" s="3418" t="n">
        <v>21.10513249127109</v>
      </c>
      <c r="F17" s="3415" t="n">
        <v>7.76</v>
      </c>
      <c r="G17" s="3418" t="n">
        <v>28.45333333333333</v>
      </c>
      <c r="H17" s="3418" t="n">
        <v>-0.268798960514</v>
      </c>
      <c r="I17" s="3415" t="n">
        <v>28.45</v>
      </c>
      <c r="J17" s="3415" t="s">
        <v>2976</v>
      </c>
      <c r="K17" s="26"/>
      <c r="L17" s="26"/>
      <c r="M17" s="26"/>
    </row>
    <row r="18" spans="1:13" ht="14.25" customHeight="1" x14ac:dyDescent="0.15">
      <c r="A18" s="947"/>
      <c r="B18" s="2612"/>
      <c r="C18" s="123" t="s">
        <v>2008</v>
      </c>
      <c r="D18" s="3415" t="n">
        <v>75.77</v>
      </c>
      <c r="E18" s="3418" t="n">
        <v>17.13319015681427</v>
      </c>
      <c r="F18" s="3415" t="n">
        <v>1.3</v>
      </c>
      <c r="G18" s="3418" t="n">
        <v>4.76666666666667</v>
      </c>
      <c r="H18" s="3418" t="n">
        <v>-0.07692566676</v>
      </c>
      <c r="I18" s="3415" t="n">
        <v>4.76</v>
      </c>
      <c r="J18" s="3415" t="s">
        <v>2976</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8503.18</v>
      </c>
      <c r="E21" s="3418" t="n">
        <v>21.9998977922484</v>
      </c>
      <c r="F21" s="3415" t="n">
        <v>187.07</v>
      </c>
      <c r="G21" s="3418" t="n">
        <v>685.9233333333333</v>
      </c>
      <c r="H21" s="3418" t="n">
        <v>1490.64084408504</v>
      </c>
      <c r="I21" s="3415" t="n">
        <v>685.92</v>
      </c>
      <c r="J21" s="3415" t="s">
        <v>2976</v>
      </c>
      <c r="K21" s="26"/>
      <c r="L21" s="26"/>
      <c r="M21" s="26"/>
    </row>
    <row r="22" spans="1:13" ht="13.5" customHeight="1" x14ac:dyDescent="0.15">
      <c r="A22" s="947"/>
      <c r="B22" s="2612"/>
      <c r="C22" s="123" t="s">
        <v>2011</v>
      </c>
      <c r="D22" s="3415" t="n">
        <v>1309.74</v>
      </c>
      <c r="E22" s="3418" t="n">
        <v>19.99633515048786</v>
      </c>
      <c r="F22" s="3415" t="n">
        <v>26.19</v>
      </c>
      <c r="G22" s="3418" t="n">
        <v>96.03</v>
      </c>
      <c r="H22" s="3418" t="n">
        <v>20.809139431245</v>
      </c>
      <c r="I22" s="3415" t="n">
        <v>96.03</v>
      </c>
      <c r="J22" s="3415" t="s">
        <v>2977</v>
      </c>
      <c r="K22" s="26"/>
      <c r="L22" s="26"/>
      <c r="M22" s="26"/>
    </row>
    <row r="23" spans="1:13" ht="13.5" customHeight="1" x14ac:dyDescent="0.15">
      <c r="A23" s="947"/>
      <c r="B23" s="2612"/>
      <c r="C23" s="123" t="s">
        <v>2012</v>
      </c>
      <c r="D23" s="3415" t="n">
        <v>3114.46</v>
      </c>
      <c r="E23" s="3418" t="n">
        <v>26.59792767227119</v>
      </c>
      <c r="F23" s="3415" t="n">
        <v>82.84</v>
      </c>
      <c r="G23" s="3418" t="n">
        <v>303.74666666666667</v>
      </c>
      <c r="H23" s="3418" t="n">
        <v>-82.146743098308</v>
      </c>
      <c r="I23" s="3415" t="n">
        <v>303.74</v>
      </c>
      <c r="J23" s="3415" t="s">
        <v>2978</v>
      </c>
      <c r="K23" s="26"/>
      <c r="L23" s="26"/>
      <c r="M23" s="26"/>
    </row>
    <row r="24" spans="1:13" ht="13.5" customHeight="1" x14ac:dyDescent="0.15">
      <c r="A24" s="947"/>
      <c r="B24" s="2612"/>
      <c r="C24" s="123" t="s">
        <v>175</v>
      </c>
      <c r="D24" s="3415" t="n">
        <v>4.71</v>
      </c>
      <c r="E24" s="3418" t="n">
        <v>14.47596988998262</v>
      </c>
      <c r="F24" s="3415" t="n">
        <v>0.07</v>
      </c>
      <c r="G24" s="3418" t="n">
        <v>0.25666666666667</v>
      </c>
      <c r="H24" s="3418" t="n">
        <v>-25020.194871574913</v>
      </c>
      <c r="I24" s="3415" t="n">
        <v>0.25</v>
      </c>
      <c r="J24" s="3415" t="s">
        <v>2975</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2966</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13676.19</v>
      </c>
      <c r="E28" s="3418" t="n">
        <v>22.75938693451902</v>
      </c>
      <c r="F28" s="3418" t="n">
        <v>311.2708</v>
      </c>
      <c r="G28" s="3418" t="n">
        <v>1141.3262666666667</v>
      </c>
      <c r="H28" s="3418" t="n">
        <v>3.423951836979</v>
      </c>
      <c r="I28" s="3418" t="n">
        <v>1141.2929</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2535.02</v>
      </c>
      <c r="E30" s="3418" t="n">
        <v>25.79861302869403</v>
      </c>
      <c r="F30" s="3415" t="n">
        <v>65.4</v>
      </c>
      <c r="G30" s="3418" t="n">
        <v>239.8</v>
      </c>
      <c r="H30" s="3418" t="n">
        <v>0.96776808802</v>
      </c>
      <c r="I30" s="3415" t="n">
        <v>239.8</v>
      </c>
      <c r="J30" s="3415" t="s">
        <v>2979</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2980</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27943.06</v>
      </c>
      <c r="E36" s="3418" t="n">
        <v>29.20009476413819</v>
      </c>
      <c r="F36" s="3415" t="n">
        <v>815.94</v>
      </c>
      <c r="G36" s="3418" t="n">
        <v>2991.78</v>
      </c>
      <c r="H36" s="3418" t="n">
        <v>116.453580164297</v>
      </c>
      <c r="I36" s="3415" t="n">
        <v>2991.78</v>
      </c>
      <c r="J36" s="3415" t="s">
        <v>2979</v>
      </c>
      <c r="K36" s="26"/>
      <c r="L36" s="26"/>
      <c r="M36" s="26"/>
    </row>
    <row r="37" spans="1:13" ht="17.25" customHeight="1" x14ac:dyDescent="0.15">
      <c r="A37" s="91"/>
      <c r="B37" s="2613"/>
      <c r="C37" s="123" t="s">
        <v>2014</v>
      </c>
      <c r="D37" s="3415" t="n">
        <v>0.07</v>
      </c>
      <c r="E37" s="3418" t="n">
        <v>22.59740259740258</v>
      </c>
      <c r="F37" s="3415" t="n">
        <v>0.0016</v>
      </c>
      <c r="G37" s="3418" t="n">
        <v>0.00586666666667</v>
      </c>
      <c r="H37" s="3418" t="n">
        <v>-0.010286498528</v>
      </c>
      <c r="I37" s="3415" t="n">
        <v>0.0058</v>
      </c>
      <c r="J37" s="3415" t="s">
        <v>2976</v>
      </c>
      <c r="K37" s="26"/>
      <c r="L37" s="26"/>
      <c r="M37" s="26"/>
    </row>
    <row r="38" spans="1:13" ht="17.25" customHeight="1" x14ac:dyDescent="0.15">
      <c r="A38" s="963" t="s">
        <v>193</v>
      </c>
      <c r="B38" s="123"/>
      <c r="C38" s="123"/>
      <c r="D38" s="3418" t="n">
        <v>9706.16</v>
      </c>
      <c r="E38" s="3418" t="n">
        <v>26.1986389898973</v>
      </c>
      <c r="F38" s="3418" t="n">
        <v>254.29</v>
      </c>
      <c r="G38" s="3418" t="n">
        <v>932.3966666666666</v>
      </c>
      <c r="H38" s="3418" t="n">
        <v>0.832120679881</v>
      </c>
      <c r="I38" s="3418" t="n">
        <v>932.39</v>
      </c>
      <c r="J38" s="3416" t="s">
        <v>1185</v>
      </c>
      <c r="K38" s="26"/>
      <c r="L38" s="26"/>
      <c r="M38" s="26"/>
    </row>
    <row r="39" spans="1:13" ht="17.25" customHeight="1" x14ac:dyDescent="0.15">
      <c r="A39" s="958"/>
      <c r="B39" s="955"/>
      <c r="C39" s="3428" t="s">
        <v>2968</v>
      </c>
      <c r="D39" s="3415" t="n">
        <v>6408.48</v>
      </c>
      <c r="E39" s="3418" t="n">
        <v>26.19951859241049</v>
      </c>
      <c r="F39" s="3415" t="n">
        <v>167.9</v>
      </c>
      <c r="G39" s="3418" t="n">
        <v>615.6333333333333</v>
      </c>
      <c r="H39" s="3418" t="n">
        <v>0.61740283247</v>
      </c>
      <c r="I39" s="3415" t="n">
        <v>615.63</v>
      </c>
      <c r="J39" s="3415" t="s">
        <v>2981</v>
      </c>
      <c r="K39" s="26"/>
      <c r="L39" s="26"/>
      <c r="M39" s="26"/>
    </row>
    <row r="40">
      <c r="A40" s="958"/>
      <c r="B40" s="955"/>
      <c r="C40" s="3428" t="s">
        <v>2969</v>
      </c>
      <c r="D40" s="3415" t="n">
        <v>1958.96</v>
      </c>
      <c r="E40" s="3418" t="n">
        <v>26.19711015492448</v>
      </c>
      <c r="F40" s="3415" t="n">
        <v>51.32</v>
      </c>
      <c r="G40" s="3418" t="n">
        <v>188.17333333333332</v>
      </c>
      <c r="H40" s="3418" t="n">
        <v>55.056885220101</v>
      </c>
      <c r="I40" s="3415" t="n">
        <v>188.17</v>
      </c>
      <c r="J40" s="3415" t="s">
        <v>2981</v>
      </c>
    </row>
    <row r="41">
      <c r="A41" s="958"/>
      <c r="B41" s="955"/>
      <c r="C41" s="3428" t="s">
        <v>2970</v>
      </c>
      <c r="D41" s="3415" t="n">
        <v>1338.72</v>
      </c>
      <c r="E41" s="3418" t="n">
        <v>26.19666547149514</v>
      </c>
      <c r="F41" s="3415" t="n">
        <v>35.07</v>
      </c>
      <c r="G41" s="3418" t="n">
        <v>128.59</v>
      </c>
      <c r="H41" s="3418" t="n">
        <v>1.084500013446</v>
      </c>
      <c r="I41" s="3415" t="n">
        <v>128.59</v>
      </c>
      <c r="J41" s="3415" t="s">
        <v>2981</v>
      </c>
    </row>
    <row r="42">
      <c r="A42" s="958"/>
      <c r="B42" s="955"/>
      <c r="C42" s="3428" t="s">
        <v>2971</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40184.31</v>
      </c>
      <c r="E43" s="3418" t="n">
        <v>28.26052664924103</v>
      </c>
      <c r="F43" s="3418" t="n">
        <v>1135.6316</v>
      </c>
      <c r="G43" s="3418" t="n">
        <v>4163.982533333334</v>
      </c>
      <c r="H43" s="3418" t="n">
        <v>2.895119915882</v>
      </c>
      <c r="I43" s="3418" t="n">
        <v>4163.9758</v>
      </c>
      <c r="J43" s="3416" t="s">
        <v>1185</v>
      </c>
      <c r="K43" s="26"/>
      <c r="L43" s="26"/>
      <c r="M43" s="26"/>
    </row>
    <row r="44" spans="1:13" ht="17.25" customHeight="1" x14ac:dyDescent="0.15">
      <c r="A44" s="954" t="s">
        <v>195</v>
      </c>
      <c r="B44" s="964"/>
      <c r="C44" s="958" t="s">
        <v>2015</v>
      </c>
      <c r="D44" s="3415" t="n">
        <v>25871.78</v>
      </c>
      <c r="E44" s="3418" t="n">
        <v>15.30003312138131</v>
      </c>
      <c r="F44" s="3415" t="n">
        <v>395.84</v>
      </c>
      <c r="G44" s="3418" t="n">
        <v>1451.4133333333334</v>
      </c>
      <c r="H44" s="3418" t="n">
        <v>2.382806214687</v>
      </c>
      <c r="I44" s="3415" t="n">
        <v>1451.41</v>
      </c>
      <c r="J44" s="3415" t="s">
        <v>2978</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25871.78</v>
      </c>
      <c r="E46" s="3418" t="n">
        <v>15.30003312138131</v>
      </c>
      <c r="F46" s="3418" t="n">
        <v>395.84</v>
      </c>
      <c r="G46" s="3418" t="n">
        <v>1451.4133333333334</v>
      </c>
      <c r="H46" s="3418" t="n">
        <v>2.382806214687</v>
      </c>
      <c r="I46" s="3418" t="n">
        <v>1451.41</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2982</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103.0</v>
      </c>
      <c r="C9" s="3416" t="s">
        <v>1185</v>
      </c>
      <c r="D9" s="3416" t="s">
        <v>1185</v>
      </c>
      <c r="E9" s="3418" t="s">
        <v>2951</v>
      </c>
      <c r="F9" s="3418" t="n">
        <v>344.44499</v>
      </c>
      <c r="G9" s="3418" t="n">
        <v>199.8216</v>
      </c>
    </row>
    <row r="10" spans="1:7" ht="13.5" customHeight="1" x14ac:dyDescent="0.15">
      <c r="A10" s="977" t="s">
        <v>2028</v>
      </c>
      <c r="B10" s="3415" t="n">
        <v>10.5</v>
      </c>
      <c r="C10" s="3418" t="n">
        <v>19.81904666666667</v>
      </c>
      <c r="D10" s="3418" t="n">
        <v>1.0296</v>
      </c>
      <c r="E10" s="3418" t="s">
        <v>2951</v>
      </c>
      <c r="F10" s="3418" t="n">
        <v>208.09999</v>
      </c>
      <c r="G10" s="3418" t="n">
        <v>10.8108</v>
      </c>
    </row>
    <row r="11" spans="1:7" ht="12" customHeight="1" x14ac:dyDescent="0.15">
      <c r="A11" s="851" t="s">
        <v>249</v>
      </c>
      <c r="B11" s="3416" t="s">
        <v>1185</v>
      </c>
      <c r="C11" s="3418" t="n">
        <v>16.75</v>
      </c>
      <c r="D11" s="3418" t="n">
        <v>0.891</v>
      </c>
      <c r="E11" s="3415" t="s">
        <v>2942</v>
      </c>
      <c r="F11" s="3415" t="n">
        <v>175.875</v>
      </c>
      <c r="G11" s="3415" t="n">
        <v>9.3555</v>
      </c>
    </row>
    <row r="12" spans="1:7" ht="12" customHeight="1" x14ac:dyDescent="0.15">
      <c r="A12" s="851" t="s">
        <v>250</v>
      </c>
      <c r="B12" s="3416" t="s">
        <v>1185</v>
      </c>
      <c r="C12" s="3418" t="n">
        <v>2.68</v>
      </c>
      <c r="D12" s="3418" t="n">
        <v>0.1386</v>
      </c>
      <c r="E12" s="3415" t="s">
        <v>2943</v>
      </c>
      <c r="F12" s="3415" t="n">
        <v>28.14</v>
      </c>
      <c r="G12" s="3415" t="n">
        <v>1.4553</v>
      </c>
    </row>
    <row r="13" spans="1:7" ht="12" customHeight="1" x14ac:dyDescent="0.15">
      <c r="A13" s="851" t="s">
        <v>2677</v>
      </c>
      <c r="B13" s="3416" t="s">
        <v>1185</v>
      </c>
      <c r="C13" s="3418" t="n">
        <v>0.38904666666667</v>
      </c>
      <c r="D13" s="3418" t="s">
        <v>2943</v>
      </c>
      <c r="E13" s="3415" t="s">
        <v>2943</v>
      </c>
      <c r="F13" s="3415" t="n">
        <v>4.08499</v>
      </c>
      <c r="G13" s="3415" t="s">
        <v>2943</v>
      </c>
    </row>
    <row r="14" spans="1:7" ht="13.5" customHeight="1" x14ac:dyDescent="0.15">
      <c r="A14" s="977" t="s">
        <v>2029</v>
      </c>
      <c r="B14" s="3415" t="n">
        <v>92.5</v>
      </c>
      <c r="C14" s="3418" t="n">
        <v>1.474</v>
      </c>
      <c r="D14" s="3418" t="n">
        <v>2.04336</v>
      </c>
      <c r="E14" s="3418" t="s">
        <v>2943</v>
      </c>
      <c r="F14" s="3418" t="n">
        <v>136.345</v>
      </c>
      <c r="G14" s="3418" t="n">
        <v>189.0108</v>
      </c>
    </row>
    <row r="15" spans="1:7" ht="12" customHeight="1" x14ac:dyDescent="0.15">
      <c r="A15" s="851" t="s">
        <v>249</v>
      </c>
      <c r="B15" s="3416" t="s">
        <v>1185</v>
      </c>
      <c r="C15" s="3418" t="n">
        <v>1.34</v>
      </c>
      <c r="D15" s="3418" t="n">
        <v>1.7622</v>
      </c>
      <c r="E15" s="3415" t="s">
        <v>2943</v>
      </c>
      <c r="F15" s="3415" t="n">
        <v>123.95</v>
      </c>
      <c r="G15" s="3415" t="n">
        <v>163.0035</v>
      </c>
    </row>
    <row r="16" spans="1:7" ht="12.75" customHeight="1" x14ac:dyDescent="0.15">
      <c r="A16" s="978" t="s">
        <v>250</v>
      </c>
      <c r="B16" s="3416" t="s">
        <v>1185</v>
      </c>
      <c r="C16" s="3418" t="n">
        <v>0.134</v>
      </c>
      <c r="D16" s="3418" t="n">
        <v>0.28116</v>
      </c>
      <c r="E16" s="3415" t="s">
        <v>2943</v>
      </c>
      <c r="F16" s="3415" t="n">
        <v>12.395</v>
      </c>
      <c r="G16" s="3415" t="n">
        <v>26.0073</v>
      </c>
    </row>
    <row r="17" spans="1:7" ht="12.75" customHeight="1" x14ac:dyDescent="0.15">
      <c r="A17" s="983" t="s">
        <v>2030</v>
      </c>
      <c r="B17" s="3415" t="n">
        <v>103.0</v>
      </c>
      <c r="C17" s="3418" t="n">
        <v>1.6697218447E-4</v>
      </c>
      <c r="D17" s="3418" t="n">
        <v>16.21717341626214</v>
      </c>
      <c r="E17" s="3415" t="s">
        <v>2943</v>
      </c>
      <c r="F17" s="3415" t="n">
        <v>0.017198135</v>
      </c>
      <c r="G17" s="3415" t="n">
        <v>1670.3688618750002</v>
      </c>
    </row>
    <row r="18" spans="1:7" ht="14.25" customHeight="1" x14ac:dyDescent="0.15">
      <c r="A18" s="983" t="s">
        <v>2031</v>
      </c>
      <c r="B18" s="3416" t="s">
        <v>1185</v>
      </c>
      <c r="C18" s="3416" t="s">
        <v>1185</v>
      </c>
      <c r="D18" s="3416" t="s">
        <v>1185</v>
      </c>
      <c r="E18" s="3418" t="s">
        <v>2943</v>
      </c>
      <c r="F18" s="3418" t="n">
        <v>6.96E-5</v>
      </c>
      <c r="G18" s="3418" t="n">
        <v>17.1575689825404</v>
      </c>
    </row>
    <row r="19">
      <c r="A19" s="3428" t="s">
        <v>2952</v>
      </c>
      <c r="B19" s="3415" t="n">
        <v>2.596621</v>
      </c>
      <c r="C19" s="3418" t="n">
        <v>2.680406575E-5</v>
      </c>
      <c r="D19" s="3418" t="n">
        <v>6.6076524</v>
      </c>
      <c r="E19" s="3415" t="s">
        <v>2943</v>
      </c>
      <c r="F19" s="3415" t="n">
        <v>6.96E-5</v>
      </c>
      <c r="G19" s="3415" t="n">
        <v>17.1575689825404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704.830411509018</v>
      </c>
      <c r="I9" s="3418" t="s">
        <v>2945</v>
      </c>
      <c r="J9" s="3418" t="n">
        <v>469.6436139560504</v>
      </c>
      <c r="K9" s="3418" t="n">
        <v>0.00519060861467</v>
      </c>
      <c r="L9" s="26"/>
    </row>
    <row r="10" spans="1:12" ht="12" customHeight="1" x14ac:dyDescent="0.15">
      <c r="A10" s="892" t="s">
        <v>262</v>
      </c>
      <c r="B10" s="3415" t="s">
        <v>2953</v>
      </c>
      <c r="C10" s="3415" t="s">
        <v>2954</v>
      </c>
      <c r="D10" s="3415" t="n">
        <v>65569.6</v>
      </c>
      <c r="E10" s="3418" t="n">
        <v>10595.92549476135</v>
      </c>
      <c r="F10" s="3418" t="n">
        <v>225.84400465657743</v>
      </c>
      <c r="G10" s="3418" t="n">
        <v>0.07916181606522</v>
      </c>
      <c r="H10" s="3415" t="n">
        <v>694.7705963213039</v>
      </c>
      <c r="I10" s="3415" t="s">
        <v>2943</v>
      </c>
      <c r="J10" s="3415" t="n">
        <v>14.80850104772992</v>
      </c>
      <c r="K10" s="3415" t="n">
        <v>0.00519060861467</v>
      </c>
      <c r="L10" s="26"/>
    </row>
    <row r="11" spans="1:12" ht="13.5" customHeight="1" x14ac:dyDescent="0.15">
      <c r="A11" s="892" t="s">
        <v>2046</v>
      </c>
      <c r="B11" s="3415" t="s">
        <v>2953</v>
      </c>
      <c r="C11" s="3415" t="s">
        <v>2954</v>
      </c>
      <c r="D11" s="3415" t="n">
        <v>65569.6</v>
      </c>
      <c r="E11" s="3418" t="n">
        <v>151.4027939464494</v>
      </c>
      <c r="F11" s="3418" t="n">
        <v>2096.3329452852154</v>
      </c>
      <c r="G11" s="3416" t="s">
        <v>1185</v>
      </c>
      <c r="H11" s="3415" t="n">
        <v>9.92742063795111</v>
      </c>
      <c r="I11" s="3415" t="s">
        <v>2943</v>
      </c>
      <c r="J11" s="3415" t="n">
        <v>137.45571268917348</v>
      </c>
      <c r="K11" s="3416" t="s">
        <v>1185</v>
      </c>
      <c r="L11" s="26"/>
    </row>
    <row r="12" spans="1:12" ht="12" customHeight="1" x14ac:dyDescent="0.15">
      <c r="A12" s="892" t="s">
        <v>263</v>
      </c>
      <c r="B12" s="3415" t="s">
        <v>2953</v>
      </c>
      <c r="C12" s="3415" t="s">
        <v>2955</v>
      </c>
      <c r="D12" s="3415" t="n">
        <v>145300.0</v>
      </c>
      <c r="E12" s="3418" t="n">
        <v>0.91118065907109</v>
      </c>
      <c r="F12" s="3418" t="n">
        <v>8.40482022812746</v>
      </c>
      <c r="G12" s="3416" t="s">
        <v>1185</v>
      </c>
      <c r="H12" s="3415" t="n">
        <v>0.13239454976303</v>
      </c>
      <c r="I12" s="3415" t="s">
        <v>2943</v>
      </c>
      <c r="J12" s="3415" t="n">
        <v>1.22122037914692</v>
      </c>
      <c r="K12" s="3416" t="s">
        <v>1185</v>
      </c>
      <c r="L12" s="26"/>
    </row>
    <row r="13" spans="1:12" ht="12" customHeight="1" x14ac:dyDescent="0.15">
      <c r="A13" s="892" t="s">
        <v>264</v>
      </c>
      <c r="B13" s="3415" t="s">
        <v>2956</v>
      </c>
      <c r="C13" s="3415" t="s">
        <v>2954</v>
      </c>
      <c r="D13" s="3415" t="n">
        <v>12380.153664302603</v>
      </c>
      <c r="E13" s="3418" t="s">
        <v>2945</v>
      </c>
      <c r="F13" s="3418" t="n">
        <v>25537.50045539599</v>
      </c>
      <c r="G13" s="3418" t="s">
        <v>2943</v>
      </c>
      <c r="H13" s="3415" t="s">
        <v>2943</v>
      </c>
      <c r="I13" s="3415" t="s">
        <v>2946</v>
      </c>
      <c r="J13" s="3415" t="n">
        <v>316.15817984000006</v>
      </c>
      <c r="K13" s="3415" t="s">
        <v>2943</v>
      </c>
      <c r="L13" s="26"/>
    </row>
    <row r="14" spans="1:12" ht="12" customHeight="1" x14ac:dyDescent="0.15">
      <c r="A14" s="892" t="s">
        <v>265</v>
      </c>
      <c r="B14" s="3415" t="s">
        <v>2956</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1093.8440388922909</v>
      </c>
      <c r="I16" s="3418" t="s">
        <v>2943</v>
      </c>
      <c r="J16" s="3418" t="n">
        <v>78.56415628186602</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37663.3</v>
      </c>
      <c r="E18" s="3418" t="n">
        <v>28983.634000000002</v>
      </c>
      <c r="F18" s="3418" t="n">
        <v>44.62</v>
      </c>
      <c r="G18" s="3416" t="s">
        <v>1185</v>
      </c>
      <c r="H18" s="3415" t="n">
        <v>1091.6193024322001</v>
      </c>
      <c r="I18" s="3415" t="s">
        <v>2943</v>
      </c>
      <c r="J18" s="3415" t="n">
        <v>1.680536446</v>
      </c>
      <c r="K18" s="3416" t="s">
        <v>1185</v>
      </c>
      <c r="L18" s="26"/>
    </row>
    <row r="19" spans="1:12" ht="13.5" customHeight="1" x14ac:dyDescent="0.15">
      <c r="A19" s="892" t="s">
        <v>268</v>
      </c>
      <c r="B19" s="3415" t="s">
        <v>2957</v>
      </c>
      <c r="C19" s="3415" t="s">
        <v>2960</v>
      </c>
      <c r="D19" s="3415" t="n">
        <v>37663.3</v>
      </c>
      <c r="E19" s="3418" t="n">
        <v>48.0</v>
      </c>
      <c r="F19" s="3418" t="n">
        <v>1340.0</v>
      </c>
      <c r="G19" s="3416" t="s">
        <v>1185</v>
      </c>
      <c r="H19" s="3415" t="n">
        <v>1.8078384</v>
      </c>
      <c r="I19" s="3415" t="s">
        <v>2943</v>
      </c>
      <c r="J19" s="3415" t="n">
        <v>50.468822</v>
      </c>
      <c r="K19" s="3416" t="s">
        <v>1185</v>
      </c>
      <c r="L19" s="26"/>
    </row>
    <row r="20" spans="1:12" ht="12" customHeight="1" x14ac:dyDescent="0.15">
      <c r="A20" s="892" t="s">
        <v>269</v>
      </c>
      <c r="B20" s="3415" t="s">
        <v>2961</v>
      </c>
      <c r="C20" s="3415" t="s">
        <v>2960</v>
      </c>
      <c r="D20" s="3415" t="n">
        <v>44470.58823529411</v>
      </c>
      <c r="E20" s="3418" t="n">
        <v>4.08999999999993</v>
      </c>
      <c r="F20" s="3418" t="n">
        <v>480.0000000000001</v>
      </c>
      <c r="G20" s="3416" t="s">
        <v>1185</v>
      </c>
      <c r="H20" s="3415" t="n">
        <v>0.18188470588235</v>
      </c>
      <c r="I20" s="3415" t="s">
        <v>2943</v>
      </c>
      <c r="J20" s="3415" t="n">
        <v>21.34588235294118</v>
      </c>
      <c r="K20" s="3416" t="s">
        <v>1185</v>
      </c>
      <c r="L20" s="26"/>
    </row>
    <row r="21" spans="1:12" ht="12" customHeight="1" x14ac:dyDescent="0.15">
      <c r="A21" s="892" t="s">
        <v>270</v>
      </c>
      <c r="B21" s="3415" t="s">
        <v>2957</v>
      </c>
      <c r="C21" s="3415" t="s">
        <v>2962</v>
      </c>
      <c r="D21" s="3415" t="n">
        <v>4608.10498447713</v>
      </c>
      <c r="E21" s="3418" t="n">
        <v>50.99999999999922</v>
      </c>
      <c r="F21" s="3418" t="n">
        <v>1099.9999999999995</v>
      </c>
      <c r="G21" s="3416" t="s">
        <v>1185</v>
      </c>
      <c r="H21" s="3415" t="n">
        <v>0.23501335420833</v>
      </c>
      <c r="I21" s="3415" t="s">
        <v>2943</v>
      </c>
      <c r="J21" s="3415" t="n">
        <v>5.06891548292484</v>
      </c>
      <c r="K21" s="3416" t="s">
        <v>1185</v>
      </c>
      <c r="L21" s="26"/>
    </row>
    <row r="22" spans="1:12" ht="12" customHeight="1" x14ac:dyDescent="0.15">
      <c r="A22" s="892" t="s">
        <v>271</v>
      </c>
      <c r="B22" s="3415" t="s">
        <v>2957</v>
      </c>
      <c r="C22" s="3415" t="s">
        <v>1185</v>
      </c>
      <c r="D22" s="3415" t="s">
        <v>2946</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8644.449635091038</v>
      </c>
      <c r="I23" s="3418" t="s">
        <v>2943</v>
      </c>
      <c r="J23" s="3418" t="n">
        <v>89.337901713668</v>
      </c>
      <c r="K23" s="3418" t="n">
        <v>0.063826485672</v>
      </c>
      <c r="L23" s="26"/>
    </row>
    <row r="24" spans="1:12" ht="12" customHeight="1" x14ac:dyDescent="0.15">
      <c r="A24" s="999" t="s">
        <v>272</v>
      </c>
      <c r="B24" s="3416" t="s">
        <v>1185</v>
      </c>
      <c r="C24" s="3416" t="s">
        <v>1185</v>
      </c>
      <c r="D24" s="3416" t="s">
        <v>1185</v>
      </c>
      <c r="E24" s="3416" t="s">
        <v>1185</v>
      </c>
      <c r="F24" s="3416" t="s">
        <v>1185</v>
      </c>
      <c r="G24" s="3416" t="s">
        <v>1185</v>
      </c>
      <c r="H24" s="3418" t="n">
        <v>3136.883250291037</v>
      </c>
      <c r="I24" s="3418" t="s">
        <v>2943</v>
      </c>
      <c r="J24" s="3418" t="n">
        <v>56.867697322468</v>
      </c>
      <c r="K24" s="3416" t="s">
        <v>1185</v>
      </c>
      <c r="L24" s="26"/>
    </row>
    <row r="25" spans="1:12" ht="12" customHeight="1" x14ac:dyDescent="0.15">
      <c r="A25" s="998" t="s">
        <v>273</v>
      </c>
      <c r="B25" s="3415" t="s">
        <v>2956</v>
      </c>
      <c r="C25" s="3415" t="s">
        <v>2963</v>
      </c>
      <c r="D25" s="3415" t="n">
        <v>76332.47962747382</v>
      </c>
      <c r="E25" s="3418" t="n">
        <v>41095.0</v>
      </c>
      <c r="F25" s="3418" t="n">
        <v>745.0000000000001</v>
      </c>
      <c r="G25" s="3416" t="s">
        <v>1185</v>
      </c>
      <c r="H25" s="3415" t="n">
        <v>3136.883250291037</v>
      </c>
      <c r="I25" s="3415" t="s">
        <v>2943</v>
      </c>
      <c r="J25" s="3415" t="n">
        <v>56.867697322468</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5507.5663848</v>
      </c>
      <c r="I28" s="3418" t="s">
        <v>2943</v>
      </c>
      <c r="J28" s="3418" t="n">
        <v>32.4702043912</v>
      </c>
      <c r="K28" s="3418" t="n">
        <v>0.063826485672</v>
      </c>
      <c r="L28" s="26"/>
    </row>
    <row r="29" spans="1:12" ht="12" customHeight="1" x14ac:dyDescent="0.15">
      <c r="A29" s="896" t="s">
        <v>273</v>
      </c>
      <c r="B29" s="3415" t="s">
        <v>2964</v>
      </c>
      <c r="C29" s="3415" t="s">
        <v>2960</v>
      </c>
      <c r="D29" s="3415" t="n">
        <v>2700.0</v>
      </c>
      <c r="E29" s="3418" t="n">
        <v>2000000.0</v>
      </c>
      <c r="F29" s="3418" t="n">
        <v>12000.0</v>
      </c>
      <c r="G29" s="3418" t="n">
        <v>23.0</v>
      </c>
      <c r="H29" s="3415" t="n">
        <v>5400.0</v>
      </c>
      <c r="I29" s="3415" t="s">
        <v>2943</v>
      </c>
      <c r="J29" s="3415" t="n">
        <v>32.4</v>
      </c>
      <c r="K29" s="3415" t="n">
        <v>0.0621</v>
      </c>
      <c r="L29" s="26"/>
    </row>
    <row r="30" spans="1:12" x14ac:dyDescent="0.15">
      <c r="A30" s="896" t="s">
        <v>274</v>
      </c>
      <c r="B30" s="3415" t="s">
        <v>2957</v>
      </c>
      <c r="C30" s="3415" t="s">
        <v>2960</v>
      </c>
      <c r="D30" s="3415" t="n">
        <v>37663.3</v>
      </c>
      <c r="E30" s="3418" t="n">
        <v>2856.0</v>
      </c>
      <c r="F30" s="3418" t="n">
        <v>1.864</v>
      </c>
      <c r="G30" s="3418" t="n">
        <v>0.04584</v>
      </c>
      <c r="H30" s="3415" t="n">
        <v>107.56638480000001</v>
      </c>
      <c r="I30" s="3415" t="s">
        <v>2943</v>
      </c>
      <c r="J30" s="3415" t="n">
        <v>0.0702043912</v>
      </c>
      <c r="K30" s="3415" t="n">
        <v>0.001726485672</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3039</v>
      </c>
      <c r="O6" s="2458" t="s">
        <v>3040</v>
      </c>
      <c r="P6" s="2458" t="s">
        <v>3041</v>
      </c>
      <c r="Q6" s="2458" t="s">
        <v>3042</v>
      </c>
      <c r="R6" s="2458" t="s">
        <v>3043</v>
      </c>
      <c r="S6" s="2458" t="s">
        <v>2811</v>
      </c>
    </row>
    <row r="7">
      <c r="A7" s="1373" t="s">
        <v>537</v>
      </c>
      <c r="B7" s="1373" t="s">
        <v>538</v>
      </c>
      <c r="C7" s="3415" t="n">
        <v>475.0</v>
      </c>
      <c r="D7" s="3415" t="n">
        <v>329.0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6.37</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79.0</v>
      </c>
      <c r="D11" s="3415" t="s">
        <v>2943</v>
      </c>
      <c r="E11" s="3415" t="s">
        <v>1185</v>
      </c>
      <c r="F11" s="3415" t="s">
        <v>1185</v>
      </c>
      <c r="G11" s="3415" t="s">
        <v>1185</v>
      </c>
      <c r="H11" s="3416" t="s">
        <v>1185</v>
      </c>
      <c r="I11" s="3416" t="s">
        <v>1185</v>
      </c>
      <c r="J11" s="3415" t="n">
        <v>60.2</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239.315</v>
      </c>
      <c r="D13" s="3415" t="n">
        <v>119.9684</v>
      </c>
      <c r="E13" s="3415" t="s">
        <v>1185</v>
      </c>
      <c r="F13" s="3415" t="s">
        <v>1185</v>
      </c>
      <c r="G13" s="3415" t="s">
        <v>1185</v>
      </c>
      <c r="H13" s="3416" t="s">
        <v>1185</v>
      </c>
      <c r="I13" s="3416" t="s">
        <v>1185</v>
      </c>
      <c r="J13" s="3415" t="n">
        <v>22.5078</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5817.7003</v>
      </c>
      <c r="C8" s="3416" t="s">
        <v>1185</v>
      </c>
      <c r="D8" s="3416" t="s">
        <v>1185</v>
      </c>
      <c r="E8" s="3416" t="s">
        <v>1185</v>
      </c>
      <c r="F8" s="3418" t="n">
        <v>415.96557</v>
      </c>
      <c r="G8" s="3418" t="n">
        <v>0.00290885</v>
      </c>
      <c r="H8" s="3418" t="n">
        <v>0.011635401</v>
      </c>
      <c r="I8" s="312"/>
      <c r="J8" s="26"/>
      <c r="K8" s="26"/>
      <c r="L8" s="26"/>
    </row>
    <row r="9" spans="1:12" ht="12" customHeight="1" x14ac:dyDescent="0.15">
      <c r="A9" s="1001" t="s">
        <v>108</v>
      </c>
      <c r="B9" s="3415" t="n">
        <v>5817.7003</v>
      </c>
      <c r="C9" s="3418" t="n">
        <v>71.49999975076062</v>
      </c>
      <c r="D9" s="3418" t="n">
        <v>0.49999997421662</v>
      </c>
      <c r="E9" s="3418" t="n">
        <v>2.00000006875569</v>
      </c>
      <c r="F9" s="3415" t="n">
        <v>415.96557</v>
      </c>
      <c r="G9" s="3415" t="n">
        <v>0.00290885</v>
      </c>
      <c r="H9" s="3415" t="n">
        <v>0.011635401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221.528384</v>
      </c>
      <c r="C12" s="3416" t="s">
        <v>1185</v>
      </c>
      <c r="D12" s="3416" t="s">
        <v>1185</v>
      </c>
      <c r="E12" s="3416" t="s">
        <v>1185</v>
      </c>
      <c r="F12" s="3418" t="n">
        <v>16.8664077</v>
      </c>
      <c r="G12" s="3418" t="n">
        <v>0.0015506987</v>
      </c>
      <c r="H12" s="3418" t="n">
        <v>0.00112662463</v>
      </c>
      <c r="I12" s="312"/>
      <c r="J12" s="329"/>
      <c r="K12" s="329"/>
      <c r="L12" s="329"/>
    </row>
    <row r="13" spans="1:12" ht="12" customHeight="1" x14ac:dyDescent="0.15">
      <c r="A13" s="1026" t="s">
        <v>117</v>
      </c>
      <c r="B13" s="3415" t="n">
        <v>136.71357</v>
      </c>
      <c r="C13" s="3418" t="n">
        <v>77.39999767396901</v>
      </c>
      <c r="D13" s="3418" t="n">
        <v>7.00000007314563</v>
      </c>
      <c r="E13" s="3418" t="n">
        <v>7.00000007314563</v>
      </c>
      <c r="F13" s="3415" t="n">
        <v>10.58163</v>
      </c>
      <c r="G13" s="3415" t="n">
        <v>9.56995E-4</v>
      </c>
      <c r="H13" s="3415" t="n">
        <v>9.56995E-4</v>
      </c>
      <c r="I13" s="312"/>
      <c r="J13" s="329"/>
      <c r="K13" s="329"/>
      <c r="L13" s="329"/>
    </row>
    <row r="14" spans="1:12" ht="12" customHeight="1" x14ac:dyDescent="0.15">
      <c r="A14" s="1013" t="s">
        <v>118</v>
      </c>
      <c r="B14" s="3415" t="n">
        <v>84.814814</v>
      </c>
      <c r="C14" s="3418" t="n">
        <v>74.09999979484716</v>
      </c>
      <c r="D14" s="3418" t="n">
        <v>7.00000002358079</v>
      </c>
      <c r="E14" s="3418" t="n">
        <v>2.00000002358079</v>
      </c>
      <c r="F14" s="3415" t="n">
        <v>6.2847777</v>
      </c>
      <c r="G14" s="3415" t="n">
        <v>5.937037E-4</v>
      </c>
      <c r="H14" s="3415" t="n">
        <v>1.6962963E-4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69.24439004740753</v>
      </c>
      <c r="C30" s="3418" t="n">
        <v>30.75560995259247</v>
      </c>
      <c r="D30" s="303"/>
      <c r="E30" s="303"/>
      <c r="F30" s="303"/>
      <c r="G30" s="303"/>
      <c r="H30" s="303"/>
      <c r="I30" s="312"/>
      <c r="J30" s="325"/>
      <c r="K30" s="325"/>
      <c r="L30" s="325"/>
    </row>
    <row r="31" spans="1:12" ht="12" customHeight="1" x14ac:dyDescent="0.15">
      <c r="A31" s="935" t="s">
        <v>308</v>
      </c>
      <c r="B31" s="3418" t="n">
        <v>46.90606338808933</v>
      </c>
      <c r="C31" s="3418" t="n">
        <v>53.09393661191067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22682.060488</v>
      </c>
      <c r="C7" s="3417" t="n">
        <v>0.40901</v>
      </c>
      <c r="D7" s="3417" t="n">
        <v>0.6606</v>
      </c>
      <c r="E7" s="3417" t="n">
        <v>1740.314641299654</v>
      </c>
      <c r="F7" s="3417" t="n">
        <v>209.06524</v>
      </c>
      <c r="G7" s="3417" t="s">
        <v>2945</v>
      </c>
      <c r="H7" s="3417" t="n">
        <v>9.0424E-5</v>
      </c>
      <c r="I7" s="3417" t="s">
        <v>2945</v>
      </c>
      <c r="J7" s="3417" t="n">
        <v>0.4454</v>
      </c>
      <c r="K7" s="3417" t="n">
        <v>28.2888</v>
      </c>
      <c r="L7" s="3417" t="n">
        <v>236.8188</v>
      </c>
      <c r="M7" s="3417" t="n">
        <v>6.0E-6</v>
      </c>
    </row>
    <row r="8" spans="1:13" ht="12" customHeight="1" x14ac:dyDescent="0.15">
      <c r="A8" s="1077" t="s">
        <v>315</v>
      </c>
      <c r="B8" s="3417" t="n">
        <v>7142.045088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3524.569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711.271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13.743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2892.4620879999998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405.5844</v>
      </c>
      <c r="C13" s="3417" t="s">
        <v>2943</v>
      </c>
      <c r="D13" s="3417" t="n">
        <v>0.6606</v>
      </c>
      <c r="E13" s="3417" t="s">
        <v>2943</v>
      </c>
      <c r="F13" s="3417" t="s">
        <v>2943</v>
      </c>
      <c r="G13" s="3417" t="s">
        <v>2943</v>
      </c>
      <c r="H13" s="3417" t="s">
        <v>2943</v>
      </c>
      <c r="I13" s="3417" t="s">
        <v>2943</v>
      </c>
      <c r="J13" s="3417" t="n">
        <v>0.2099</v>
      </c>
      <c r="K13" s="3417" t="n">
        <v>0.0209</v>
      </c>
      <c r="L13" s="3417" t="s">
        <v>2943</v>
      </c>
      <c r="M13" s="3417" t="n">
        <v>6.0E-6</v>
      </c>
    </row>
    <row r="14" spans="1:13" ht="12" customHeight="1" x14ac:dyDescent="0.15">
      <c r="A14" s="1080" t="s">
        <v>321</v>
      </c>
      <c r="B14" s="3417" t="n">
        <v>376.7054</v>
      </c>
      <c r="C14" s="3417" t="s">
        <v>2943</v>
      </c>
      <c r="D14" s="3417" t="s">
        <v>2943</v>
      </c>
      <c r="E14" s="3416" t="s">
        <v>1185</v>
      </c>
      <c r="F14" s="3416" t="s">
        <v>1185</v>
      </c>
      <c r="G14" s="3416" t="s">
        <v>1185</v>
      </c>
      <c r="H14" s="3416" t="s">
        <v>1185</v>
      </c>
      <c r="I14" s="3416" t="s">
        <v>1185</v>
      </c>
      <c r="J14" s="3415" t="n">
        <v>0.2099</v>
      </c>
      <c r="K14" s="3415" t="n">
        <v>0.0209</v>
      </c>
      <c r="L14" s="3415" t="s">
        <v>2943</v>
      </c>
      <c r="M14" s="3415" t="n">
        <v>6.0E-6</v>
      </c>
    </row>
    <row r="15" spans="1:13" ht="12" customHeight="1" x14ac:dyDescent="0.15">
      <c r="A15" s="1078" t="s">
        <v>322</v>
      </c>
      <c r="B15" s="3416" t="s">
        <v>1185</v>
      </c>
      <c r="C15" s="3416" t="s">
        <v>1185</v>
      </c>
      <c r="D15" s="3417" t="n">
        <v>0.6606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28.879</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14948.601</v>
      </c>
      <c r="C24" s="3417" t="n">
        <v>0.40901</v>
      </c>
      <c r="D24" s="3417" t="s">
        <v>2943</v>
      </c>
      <c r="E24" s="3417" t="s">
        <v>2943</v>
      </c>
      <c r="F24" s="3417" t="n">
        <v>209.06524</v>
      </c>
      <c r="G24" s="3417" t="s">
        <v>2943</v>
      </c>
      <c r="H24" s="3417" t="s">
        <v>2943</v>
      </c>
      <c r="I24" s="3417" t="s">
        <v>2943</v>
      </c>
      <c r="J24" s="3417" t="n">
        <v>0.2355</v>
      </c>
      <c r="K24" s="3417" t="n">
        <v>28.2679</v>
      </c>
      <c r="L24" s="3417" t="n">
        <v>1.1788</v>
      </c>
      <c r="M24" s="3417" t="s">
        <v>2945</v>
      </c>
    </row>
    <row r="25" spans="1:13" ht="12" customHeight="1" x14ac:dyDescent="0.15">
      <c r="A25" s="1078" t="s">
        <v>331</v>
      </c>
      <c r="B25" s="3417" t="n">
        <v>11156.03</v>
      </c>
      <c r="C25" s="3417" t="n">
        <v>0.36891</v>
      </c>
      <c r="D25" s="3416" t="s">
        <v>1185</v>
      </c>
      <c r="E25" s="3416" t="s">
        <v>1185</v>
      </c>
      <c r="F25" s="3416" t="s">
        <v>1185</v>
      </c>
      <c r="G25" s="3416" t="s">
        <v>1185</v>
      </c>
      <c r="H25" s="3416" t="s">
        <v>1185</v>
      </c>
      <c r="I25" s="3416" t="s">
        <v>1185</v>
      </c>
      <c r="J25" s="3415" t="s">
        <v>2946</v>
      </c>
      <c r="K25" s="3415" t="s">
        <v>2946</v>
      </c>
      <c r="L25" s="3415" t="n">
        <v>1.1788</v>
      </c>
      <c r="M25" s="3415" t="s">
        <v>2946</v>
      </c>
    </row>
    <row r="26" spans="1:13" ht="12" customHeight="1" x14ac:dyDescent="0.15">
      <c r="A26" s="1078" t="s">
        <v>332</v>
      </c>
      <c r="B26" s="3417" t="n">
        <v>3097.129</v>
      </c>
      <c r="C26" s="3417" t="n">
        <v>0.0401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395.85</v>
      </c>
      <c r="C27" s="3416" t="s">
        <v>1185</v>
      </c>
      <c r="D27" s="3416" t="s">
        <v>1185</v>
      </c>
      <c r="E27" s="3416" t="s">
        <v>1185</v>
      </c>
      <c r="F27" s="3417" t="n">
        <v>209.06524</v>
      </c>
      <c r="G27" s="3416" t="s">
        <v>1185</v>
      </c>
      <c r="H27" s="3417" t="s">
        <v>2943</v>
      </c>
      <c r="I27" s="3416" t="s">
        <v>1185</v>
      </c>
      <c r="J27" s="3415" t="n">
        <v>0.2355</v>
      </c>
      <c r="K27" s="3415" t="n">
        <v>28.2679</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69.755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229.837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185.83</v>
      </c>
      <c r="C7" s="3417" t="s">
        <v>2945</v>
      </c>
      <c r="D7" s="3417" t="s">
        <v>2945</v>
      </c>
      <c r="E7" s="3416" t="s">
        <v>1185</v>
      </c>
      <c r="F7" s="3416" t="s">
        <v>1185</v>
      </c>
      <c r="G7" s="3416" t="s">
        <v>1185</v>
      </c>
      <c r="H7" s="3416" t="s">
        <v>1185</v>
      </c>
      <c r="I7" s="3416" t="s">
        <v>1185</v>
      </c>
      <c r="J7" s="3417" t="s">
        <v>2945</v>
      </c>
      <c r="K7" s="3417" t="s">
        <v>2945</v>
      </c>
      <c r="L7" s="3417" t="n">
        <v>235.64</v>
      </c>
      <c r="M7" s="3417" t="s">
        <v>2945</v>
      </c>
      <c r="N7" s="26"/>
    </row>
    <row r="8" spans="1:14" ht="14.25" customHeight="1" x14ac:dyDescent="0.15">
      <c r="A8" s="1087" t="s">
        <v>338</v>
      </c>
      <c r="B8" s="3417" t="n">
        <v>31.426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154.374</v>
      </c>
      <c r="C10" s="3417" t="s">
        <v>2943</v>
      </c>
      <c r="D10" s="3417" t="s">
        <v>2943</v>
      </c>
      <c r="E10" s="3416" t="s">
        <v>1185</v>
      </c>
      <c r="F10" s="3416" t="s">
        <v>1185</v>
      </c>
      <c r="G10" s="3416" t="s">
        <v>1185</v>
      </c>
      <c r="H10" s="3416" t="s">
        <v>1185</v>
      </c>
      <c r="I10" s="3416" t="s">
        <v>1185</v>
      </c>
      <c r="J10" s="3417" t="s">
        <v>2943</v>
      </c>
      <c r="K10" s="3417" t="s">
        <v>2943</v>
      </c>
      <c r="L10" s="3417" t="n">
        <v>235.64</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1740.314641299654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1735.710041299654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4.6046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9.0424E-5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9.0424E-5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7142.045088</v>
      </c>
      <c r="H9" s="3418" t="s">
        <v>2943</v>
      </c>
      <c r="I9" s="3416" t="s">
        <v>1185</v>
      </c>
      <c r="J9" s="3416" t="s">
        <v>1185</v>
      </c>
      <c r="K9" s="3416" t="s">
        <v>1185</v>
      </c>
      <c r="L9" s="3416" t="s">
        <v>1185</v>
      </c>
      <c r="M9" s="26"/>
      <c r="N9" s="26"/>
    </row>
    <row r="10" spans="1:14" x14ac:dyDescent="0.15">
      <c r="A10" s="1097" t="s">
        <v>360</v>
      </c>
      <c r="B10" s="3415" t="s">
        <v>2988</v>
      </c>
      <c r="C10" s="3415" t="n">
        <v>6697.9</v>
      </c>
      <c r="D10" s="3418" t="n">
        <v>0.52622000925663</v>
      </c>
      <c r="E10" s="3416" t="s">
        <v>1185</v>
      </c>
      <c r="F10" s="3416" t="s">
        <v>1185</v>
      </c>
      <c r="G10" s="3415" t="n">
        <v>3524.569</v>
      </c>
      <c r="H10" s="3415" t="s">
        <v>2943</v>
      </c>
      <c r="I10" s="3416" t="s">
        <v>1185</v>
      </c>
      <c r="J10" s="3416" t="s">
        <v>1185</v>
      </c>
      <c r="K10" s="3416" t="s">
        <v>1185</v>
      </c>
      <c r="L10" s="3416" t="s">
        <v>1185</v>
      </c>
      <c r="M10" s="26"/>
      <c r="N10" s="26"/>
    </row>
    <row r="11" spans="1:14" ht="12" customHeight="1" x14ac:dyDescent="0.15">
      <c r="A11" s="1097" t="s">
        <v>317</v>
      </c>
      <c r="B11" s="3415" t="s">
        <v>2989</v>
      </c>
      <c r="C11" s="3415" t="n">
        <v>927.947</v>
      </c>
      <c r="D11" s="3418" t="n">
        <v>0.76649959534327</v>
      </c>
      <c r="E11" s="3416" t="s">
        <v>1185</v>
      </c>
      <c r="F11" s="3416" t="s">
        <v>1185</v>
      </c>
      <c r="G11" s="3415" t="n">
        <v>711.271</v>
      </c>
      <c r="H11" s="3415" t="s">
        <v>2943</v>
      </c>
      <c r="I11" s="3416" t="s">
        <v>1185</v>
      </c>
      <c r="J11" s="3416" t="s">
        <v>1185</v>
      </c>
      <c r="K11" s="3416" t="s">
        <v>1185</v>
      </c>
      <c r="L11" s="3416" t="s">
        <v>1185</v>
      </c>
      <c r="M11" s="26"/>
      <c r="N11" s="26"/>
    </row>
    <row r="12" spans="1:14" x14ac:dyDescent="0.15">
      <c r="A12" s="1097" t="s">
        <v>318</v>
      </c>
      <c r="B12" s="3415" t="s">
        <v>2990</v>
      </c>
      <c r="C12" s="3415" t="n">
        <v>137.434</v>
      </c>
      <c r="D12" s="3418" t="n">
        <v>0.09999708951206</v>
      </c>
      <c r="E12" s="3416" t="s">
        <v>1185</v>
      </c>
      <c r="F12" s="3416" t="s">
        <v>1185</v>
      </c>
      <c r="G12" s="3415" t="n">
        <v>13.743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2892.4620879999998</v>
      </c>
      <c r="H13" s="3418" t="s">
        <v>2943</v>
      </c>
      <c r="I13" s="3416" t="s">
        <v>1185</v>
      </c>
      <c r="J13" s="3416" t="s">
        <v>1185</v>
      </c>
      <c r="K13" s="3416" t="s">
        <v>1185</v>
      </c>
      <c r="L13" s="3416" t="s">
        <v>1185</v>
      </c>
      <c r="M13" s="26"/>
      <c r="N13" s="26"/>
    </row>
    <row r="14" spans="1:14" x14ac:dyDescent="0.15">
      <c r="A14" s="849" t="s">
        <v>361</v>
      </c>
      <c r="B14" s="3415" t="s">
        <v>2991</v>
      </c>
      <c r="C14" s="3415" t="n">
        <v>473.3662</v>
      </c>
      <c r="D14" s="3418" t="n">
        <v>0.11000151679609</v>
      </c>
      <c r="E14" s="3416" t="s">
        <v>1185</v>
      </c>
      <c r="F14" s="3416" t="s">
        <v>1185</v>
      </c>
      <c r="G14" s="3415" t="n">
        <v>52.071</v>
      </c>
      <c r="H14" s="3415" t="s">
        <v>2943</v>
      </c>
      <c r="I14" s="3416" t="s">
        <v>1185</v>
      </c>
      <c r="J14" s="3416" t="s">
        <v>1185</v>
      </c>
      <c r="K14" s="3416" t="s">
        <v>1185</v>
      </c>
      <c r="L14" s="3416" t="s">
        <v>1185</v>
      </c>
      <c r="M14" s="26"/>
      <c r="N14" s="26"/>
    </row>
    <row r="15" spans="1:14" x14ac:dyDescent="0.15">
      <c r="A15" s="849" t="s">
        <v>362</v>
      </c>
      <c r="B15" s="3415" t="s">
        <v>2992</v>
      </c>
      <c r="C15" s="3415" t="n">
        <v>163.33</v>
      </c>
      <c r="D15" s="3418" t="n">
        <v>0.4150003061287</v>
      </c>
      <c r="E15" s="3416" t="s">
        <v>1185</v>
      </c>
      <c r="F15" s="3416" t="s">
        <v>1185</v>
      </c>
      <c r="G15" s="3415" t="n">
        <v>67.782</v>
      </c>
      <c r="H15" s="3415" t="s">
        <v>2943</v>
      </c>
      <c r="I15" s="3416" t="s">
        <v>1185</v>
      </c>
      <c r="J15" s="3416" t="s">
        <v>1185</v>
      </c>
      <c r="K15" s="3416" t="s">
        <v>1185</v>
      </c>
      <c r="L15" s="3416" t="s">
        <v>1185</v>
      </c>
      <c r="M15" s="26"/>
      <c r="N15" s="26"/>
    </row>
    <row r="16" spans="1:14" ht="13" x14ac:dyDescent="0.15">
      <c r="A16" s="1104" t="s">
        <v>363</v>
      </c>
      <c r="B16" s="3415" t="s">
        <v>2993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2994</v>
      </c>
      <c r="C17" s="3415" t="n">
        <v>6200.415999999999</v>
      </c>
      <c r="D17" s="3418" t="n">
        <v>0.44716501086379</v>
      </c>
      <c r="E17" s="3416" t="s">
        <v>1185</v>
      </c>
      <c r="F17" s="3416" t="s">
        <v>1185</v>
      </c>
      <c r="G17" s="3415" t="n">
        <v>2772.6090879999997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405.5844</v>
      </c>
      <c r="H18" s="3418" t="s">
        <v>2943</v>
      </c>
      <c r="I18" s="3418" t="s">
        <v>2943</v>
      </c>
      <c r="J18" s="3418" t="s">
        <v>2943</v>
      </c>
      <c r="K18" s="3418" t="n">
        <v>0.6606</v>
      </c>
      <c r="L18" s="3418" t="s">
        <v>2943</v>
      </c>
      <c r="M18" s="26"/>
      <c r="N18" s="26"/>
    </row>
    <row r="19" spans="1:14" ht="12" customHeight="1" x14ac:dyDescent="0.15">
      <c r="A19" s="1097" t="s">
        <v>2092</v>
      </c>
      <c r="B19" s="3415" t="s">
        <v>2995</v>
      </c>
      <c r="C19" s="3415" t="n">
        <v>209.86</v>
      </c>
      <c r="D19" s="3418" t="n">
        <v>1.79503192604594</v>
      </c>
      <c r="E19" s="3418" t="s">
        <v>2943</v>
      </c>
      <c r="F19" s="3418" t="s">
        <v>2943</v>
      </c>
      <c r="G19" s="3415" t="n">
        <v>376.7054</v>
      </c>
      <c r="H19" s="3415" t="s">
        <v>2943</v>
      </c>
      <c r="I19" s="3415" t="s">
        <v>2943</v>
      </c>
      <c r="J19" s="3415" t="s">
        <v>2943</v>
      </c>
      <c r="K19" s="3415" t="s">
        <v>2943</v>
      </c>
      <c r="L19" s="3415" t="s">
        <v>2943</v>
      </c>
      <c r="M19" s="26"/>
      <c r="N19" s="26"/>
    </row>
    <row r="20" spans="1:14" ht="13.5" customHeight="1" x14ac:dyDescent="0.15">
      <c r="A20" s="1097" t="s">
        <v>322</v>
      </c>
      <c r="B20" s="3415" t="s">
        <v>2996</v>
      </c>
      <c r="C20" s="3415" t="n">
        <v>287.222</v>
      </c>
      <c r="D20" s="3416" t="s">
        <v>1185</v>
      </c>
      <c r="E20" s="3416" t="s">
        <v>1185</v>
      </c>
      <c r="F20" s="3418" t="n">
        <v>0.00229996309475</v>
      </c>
      <c r="G20" s="3416" t="s">
        <v>1185</v>
      </c>
      <c r="H20" s="3416" t="s">
        <v>1185</v>
      </c>
      <c r="I20" s="3416" t="s">
        <v>1185</v>
      </c>
      <c r="J20" s="3416" t="s">
        <v>1185</v>
      </c>
      <c r="K20" s="3415" t="n">
        <v>0.6606</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27.399</v>
      </c>
      <c r="D26" s="3418" t="n">
        <v>1.05401656994781</v>
      </c>
      <c r="E26" s="3418" t="s">
        <v>2943</v>
      </c>
      <c r="F26" s="3416" t="s">
        <v>1185</v>
      </c>
      <c r="G26" s="3418" t="n">
        <v>28.879</v>
      </c>
      <c r="H26" s="3418" t="s">
        <v>2943</v>
      </c>
      <c r="I26" s="3418" t="s">
        <v>2943</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27.399</v>
      </c>
      <c r="D28" s="3418" t="n">
        <v>1.05401656994781</v>
      </c>
      <c r="E28" s="3418" t="s">
        <v>2943</v>
      </c>
      <c r="F28" s="3416" t="s">
        <v>1185</v>
      </c>
      <c r="G28" s="3415" t="n">
        <v>28.879</v>
      </c>
      <c r="H28" s="3415" t="s">
        <v>2943</v>
      </c>
      <c r="I28" s="3415" t="s">
        <v>2943</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3007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14948.601</v>
      </c>
      <c r="H9" s="3418" t="s">
        <v>2943</v>
      </c>
      <c r="I9" s="3418" t="n">
        <v>0.40901</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11156.03</v>
      </c>
      <c r="H10" s="3418" t="s">
        <v>2943</v>
      </c>
      <c r="I10" s="3418" t="n">
        <v>0.36891</v>
      </c>
      <c r="J10" s="3418" t="s">
        <v>2943</v>
      </c>
      <c r="K10" s="3416" t="s">
        <v>1185</v>
      </c>
      <c r="L10" s="3416" t="s">
        <v>1185</v>
      </c>
      <c r="M10" s="26"/>
      <c r="N10" s="26"/>
      <c r="O10" s="26"/>
    </row>
    <row r="11" spans="1:15" ht="12" customHeight="1" x14ac:dyDescent="0.15">
      <c r="A11" s="783" t="s">
        <v>377</v>
      </c>
      <c r="B11" s="3415" t="s">
        <v>3011</v>
      </c>
      <c r="C11" s="3415" t="n">
        <v>4264.114</v>
      </c>
      <c r="D11" s="3418" t="n">
        <v>0.14116695754382</v>
      </c>
      <c r="E11" s="3418" t="s">
        <v>2943</v>
      </c>
      <c r="F11" s="3416" t="s">
        <v>1185</v>
      </c>
      <c r="G11" s="3415" t="n">
        <v>601.952</v>
      </c>
      <c r="H11" s="3415" t="s">
        <v>2943</v>
      </c>
      <c r="I11" s="3415" t="s">
        <v>2943</v>
      </c>
      <c r="J11" s="3415" t="s">
        <v>2943</v>
      </c>
      <c r="K11" s="3416" t="s">
        <v>1185</v>
      </c>
      <c r="L11" s="3416" t="s">
        <v>1185</v>
      </c>
      <c r="M11" s="26"/>
      <c r="N11" s="26"/>
      <c r="O11" s="26"/>
    </row>
    <row r="12" spans="1:15" ht="12" customHeight="1" x14ac:dyDescent="0.15">
      <c r="A12" s="783" t="s">
        <v>378</v>
      </c>
      <c r="B12" s="3415" t="s">
        <v>3012</v>
      </c>
      <c r="C12" s="3415" t="n">
        <v>3595.089</v>
      </c>
      <c r="D12" s="3418" t="n">
        <v>1.63998971930876</v>
      </c>
      <c r="E12" s="3418" t="s">
        <v>2951</v>
      </c>
      <c r="F12" s="3416" t="s">
        <v>1185</v>
      </c>
      <c r="G12" s="3415" t="n">
        <v>5895.909</v>
      </c>
      <c r="H12" s="3415" t="s">
        <v>2943</v>
      </c>
      <c r="I12" s="3415" t="s">
        <v>2942</v>
      </c>
      <c r="J12" s="3415" t="s">
        <v>2943</v>
      </c>
      <c r="K12" s="3416" t="s">
        <v>1185</v>
      </c>
      <c r="L12" s="3416" t="s">
        <v>1185</v>
      </c>
      <c r="M12" s="26"/>
      <c r="N12" s="26"/>
      <c r="O12" s="26"/>
    </row>
    <row r="13" spans="1:15" ht="12" customHeight="1" x14ac:dyDescent="0.15">
      <c r="A13" s="783" t="s">
        <v>379</v>
      </c>
      <c r="B13" s="3415" t="s">
        <v>3013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3014</v>
      </c>
      <c r="C14" s="3415" t="n">
        <v>5270.149</v>
      </c>
      <c r="D14" s="3418" t="n">
        <v>0.84190883407661</v>
      </c>
      <c r="E14" s="3418" t="n">
        <v>6.999991841E-5</v>
      </c>
      <c r="F14" s="3416" t="s">
        <v>1185</v>
      </c>
      <c r="G14" s="3415" t="n">
        <v>4436.985</v>
      </c>
      <c r="H14" s="3415" t="s">
        <v>2943</v>
      </c>
      <c r="I14" s="3415" t="n">
        <v>0.36891</v>
      </c>
      <c r="J14" s="3415" t="s">
        <v>2943</v>
      </c>
      <c r="K14" s="3416" t="s">
        <v>1185</v>
      </c>
      <c r="L14" s="3416" t="s">
        <v>1185</v>
      </c>
      <c r="M14" s="26"/>
      <c r="N14" s="26"/>
      <c r="O14" s="26"/>
    </row>
    <row r="15" spans="1:15" ht="12" customHeight="1" x14ac:dyDescent="0.15">
      <c r="A15" s="783" t="s">
        <v>381</v>
      </c>
      <c r="B15" s="3415" t="s">
        <v>3015</v>
      </c>
      <c r="C15" s="3415" t="n">
        <v>3341.2</v>
      </c>
      <c r="D15" s="3418" t="n">
        <v>0.06619897042979</v>
      </c>
      <c r="E15" s="3418" t="s">
        <v>2943</v>
      </c>
      <c r="F15" s="3416" t="s">
        <v>1185</v>
      </c>
      <c r="G15" s="3415" t="n">
        <v>221.184</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3016</v>
      </c>
      <c r="C17" s="3415" t="n">
        <v>1826.34</v>
      </c>
      <c r="D17" s="3418" t="n">
        <v>1.69581184226376</v>
      </c>
      <c r="E17" s="3418" t="n">
        <v>2.195648127E-5</v>
      </c>
      <c r="F17" s="3416" t="s">
        <v>1185</v>
      </c>
      <c r="G17" s="3415" t="n">
        <v>3097.129</v>
      </c>
      <c r="H17" s="3415" t="s">
        <v>2943</v>
      </c>
      <c r="I17" s="3415" t="n">
        <v>0.0401</v>
      </c>
      <c r="J17" s="3415" t="s">
        <v>2943</v>
      </c>
      <c r="K17" s="3416" t="s">
        <v>1185</v>
      </c>
      <c r="L17" s="3416" t="s">
        <v>1185</v>
      </c>
      <c r="M17" s="26"/>
      <c r="N17" s="26"/>
      <c r="O17" s="26"/>
    </row>
    <row r="18" spans="1:15" ht="12" customHeight="1" x14ac:dyDescent="0.15">
      <c r="A18" s="776" t="s">
        <v>333</v>
      </c>
      <c r="B18" s="3415" t="s">
        <v>3017</v>
      </c>
      <c r="C18" s="3415" t="n">
        <v>235.566</v>
      </c>
      <c r="D18" s="3418" t="n">
        <v>1.68042077379588</v>
      </c>
      <c r="E18" s="3416" t="s">
        <v>1185</v>
      </c>
      <c r="F18" s="3416" t="s">
        <v>1185</v>
      </c>
      <c r="G18" s="3415" t="n">
        <v>395.85</v>
      </c>
      <c r="H18" s="3415" t="s">
        <v>2943</v>
      </c>
      <c r="I18" s="3416" t="s">
        <v>1185</v>
      </c>
      <c r="J18" s="3416" t="s">
        <v>1185</v>
      </c>
      <c r="K18" s="3416" t="s">
        <v>1185</v>
      </c>
      <c r="L18" s="3416" t="s">
        <v>1185</v>
      </c>
      <c r="M18" s="26"/>
      <c r="N18" s="26"/>
      <c r="O18" s="26"/>
    </row>
    <row r="19" spans="1:15" ht="12" customHeight="1" x14ac:dyDescent="0.15">
      <c r="A19" s="795" t="s">
        <v>382</v>
      </c>
      <c r="B19" s="3415" t="s">
        <v>3018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3019</v>
      </c>
      <c r="C20" s="3415" t="n">
        <v>134.144</v>
      </c>
      <c r="D20" s="3418" t="n">
        <v>0.52000089456107</v>
      </c>
      <c r="E20" s="3416" t="s">
        <v>1185</v>
      </c>
      <c r="F20" s="3416" t="s">
        <v>1185</v>
      </c>
      <c r="G20" s="3415" t="n">
        <v>69.755</v>
      </c>
      <c r="H20" s="3415" t="s">
        <v>2943</v>
      </c>
      <c r="I20" s="3416" t="s">
        <v>1185</v>
      </c>
      <c r="J20" s="3416" t="s">
        <v>1185</v>
      </c>
      <c r="K20" s="3416" t="s">
        <v>1185</v>
      </c>
      <c r="L20" s="3416" t="s">
        <v>1185</v>
      </c>
      <c r="M20" s="26"/>
      <c r="N20" s="26"/>
      <c r="O20" s="26" t="s">
        <v>173</v>
      </c>
    </row>
    <row r="21" spans="1:15" ht="13" x14ac:dyDescent="0.15">
      <c r="A21" s="796" t="s">
        <v>336</v>
      </c>
      <c r="B21" s="3415" t="s">
        <v>3020</v>
      </c>
      <c r="C21" s="3415" t="n">
        <v>62.797</v>
      </c>
      <c r="D21" s="3418" t="n">
        <v>3.65999968151345</v>
      </c>
      <c r="E21" s="3416" t="s">
        <v>1185</v>
      </c>
      <c r="F21" s="3416" t="s">
        <v>1185</v>
      </c>
      <c r="G21" s="3415" t="n">
        <v>229.837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185.83</v>
      </c>
      <c r="H23" s="3418" t="s">
        <v>2945</v>
      </c>
      <c r="I23" s="3418" t="s">
        <v>2945</v>
      </c>
      <c r="J23" s="3418" t="s">
        <v>2945</v>
      </c>
      <c r="K23" s="3418" t="s">
        <v>2945</v>
      </c>
      <c r="L23" s="3418" t="s">
        <v>2945</v>
      </c>
      <c r="M23" s="26"/>
      <c r="N23" s="26"/>
      <c r="O23" s="26"/>
    </row>
    <row r="24" spans="1:15" ht="12" customHeight="1" x14ac:dyDescent="0.15">
      <c r="A24" s="776" t="s">
        <v>338</v>
      </c>
      <c r="B24" s="3415" t="s">
        <v>3021</v>
      </c>
      <c r="C24" s="3415" t="n">
        <v>53.3</v>
      </c>
      <c r="D24" s="3418" t="n">
        <v>0.58960600375235</v>
      </c>
      <c r="E24" s="3418" t="s">
        <v>2946</v>
      </c>
      <c r="F24" s="3418" t="s">
        <v>2946</v>
      </c>
      <c r="G24" s="3415" t="n">
        <v>31.426</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0.0516</v>
      </c>
      <c r="D25" s="3418" t="n">
        <v>0.58139534883721</v>
      </c>
      <c r="E25" s="3418" t="s">
        <v>2946</v>
      </c>
      <c r="F25" s="3418" t="s">
        <v>2946</v>
      </c>
      <c r="G25" s="3415" t="n">
        <v>0.03</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154.374</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2985</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125.58298039997123</v>
      </c>
      <c r="D7" s="3417" t="s">
        <v>2943</v>
      </c>
      <c r="E7" s="3417" t="s">
        <v>2943</v>
      </c>
      <c r="F7" s="3417" t="n">
        <v>251.11130051603394</v>
      </c>
      <c r="G7" s="3417" t="s">
        <v>2943</v>
      </c>
      <c r="H7" s="3417" t="n">
        <v>233.2030728860735</v>
      </c>
      <c r="I7" s="3417" t="s">
        <v>2943</v>
      </c>
      <c r="J7" s="3417" t="n">
        <v>99.1445600663243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23.58</v>
      </c>
      <c r="X7" s="3417" t="n">
        <v>2.8532</v>
      </c>
      <c r="Y7" s="3417" t="s">
        <v>2943</v>
      </c>
      <c r="Z7" s="3417" t="s">
        <v>2943</v>
      </c>
      <c r="AA7" s="3417" t="s">
        <v>2943</v>
      </c>
      <c r="AB7" s="3417" t="s">
        <v>2943</v>
      </c>
      <c r="AC7" s="3417" t="s">
        <v>2943</v>
      </c>
      <c r="AD7" s="3417" t="s">
        <v>2943</v>
      </c>
      <c r="AE7" s="3417" t="s">
        <v>2943</v>
      </c>
      <c r="AF7" s="3417" t="s">
        <v>2945</v>
      </c>
      <c r="AG7" s="3416" t="s">
        <v>1185</v>
      </c>
      <c r="AH7" s="3417" t="s">
        <v>2945</v>
      </c>
      <c r="AI7" s="3417" t="n">
        <v>0.090424</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23.58</v>
      </c>
      <c r="X13" s="3417" t="n">
        <v>2.8532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23.58</v>
      </c>
      <c r="X14" s="3417" t="n">
        <v>2.8532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125.58298039997123</v>
      </c>
      <c r="D23" s="3417" t="s">
        <v>2943</v>
      </c>
      <c r="E23" s="3417" t="s">
        <v>2943</v>
      </c>
      <c r="F23" s="3417" t="n">
        <v>251.11130051603394</v>
      </c>
      <c r="G23" s="3417" t="s">
        <v>2943</v>
      </c>
      <c r="H23" s="3417" t="n">
        <v>233.2030728860735</v>
      </c>
      <c r="I23" s="3417" t="s">
        <v>2943</v>
      </c>
      <c r="J23" s="3417" t="n">
        <v>99.1445600663243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125.58298039997123</v>
      </c>
      <c r="D24" s="3417" t="s">
        <v>1185</v>
      </c>
      <c r="E24" s="3417" t="s">
        <v>1185</v>
      </c>
      <c r="F24" s="3417" t="n">
        <v>251.11130051603394</v>
      </c>
      <c r="G24" s="3417" t="s">
        <v>1185</v>
      </c>
      <c r="H24" s="3417" t="n">
        <v>229.9830728860735</v>
      </c>
      <c r="I24" s="3417" t="s">
        <v>1185</v>
      </c>
      <c r="J24" s="3417" t="n">
        <v>99.1445600663243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3.22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0.090424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0.090424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2985</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84.76851176998058</v>
      </c>
      <c r="D37" s="3417" t="s">
        <v>2943</v>
      </c>
      <c r="E37" s="3417" t="s">
        <v>2943</v>
      </c>
      <c r="F37" s="3417" t="n">
        <v>878.8895518061188</v>
      </c>
      <c r="G37" s="3417" t="s">
        <v>2943</v>
      </c>
      <c r="H37" s="3417" t="n">
        <v>333.4803942270851</v>
      </c>
      <c r="I37" s="3417" t="s">
        <v>2943</v>
      </c>
      <c r="J37" s="3417" t="n">
        <v>443.1761834964696</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174.2562</v>
      </c>
      <c r="X37" s="3417" t="n">
        <v>34.80904</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2.0616672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174.2562</v>
      </c>
      <c r="X39" s="3417" t="n">
        <v>34.80904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84.76851176998058</v>
      </c>
      <c r="D41" s="3417" t="s">
        <v>2943</v>
      </c>
      <c r="E41" s="3417" t="s">
        <v>2943</v>
      </c>
      <c r="F41" s="3417" t="n">
        <v>878.8895518061188</v>
      </c>
      <c r="G41" s="3417" t="s">
        <v>2943</v>
      </c>
      <c r="H41" s="3417" t="n">
        <v>333.4803942270851</v>
      </c>
      <c r="I41" s="3417" t="s">
        <v>2943</v>
      </c>
      <c r="J41" s="3417" t="n">
        <v>443.1761834964696</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2.0616672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2986</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254963.54766343161</v>
      </c>
      <c r="C7" s="3417" t="n">
        <v>1040.5193541405802</v>
      </c>
      <c r="D7" s="3417" t="n">
        <v>4.36775156660096</v>
      </c>
      <c r="E7" s="3417" t="n">
        <v>86592.7662301</v>
      </c>
      <c r="F7" s="3417" t="n">
        <v>541645.580154</v>
      </c>
      <c r="G7" s="3417" t="n">
        <v>59275.0445283</v>
      </c>
      <c r="H7" s="3417" t="n">
        <v>680.464075</v>
      </c>
    </row>
    <row r="8" spans="1:8" ht="12.75" customHeight="1" x14ac:dyDescent="0.15">
      <c r="A8" s="718" t="s">
        <v>17</v>
      </c>
      <c r="B8" s="3417" t="n">
        <v>242633.0755470817</v>
      </c>
      <c r="C8" s="3417" t="n">
        <v>58.51142445399571</v>
      </c>
      <c r="D8" s="3417" t="n">
        <v>4.27293726981429</v>
      </c>
      <c r="E8" s="3417" t="n">
        <v>86592.7662301</v>
      </c>
      <c r="F8" s="3417" t="n">
        <v>541645.580154</v>
      </c>
      <c r="G8" s="3417" t="n">
        <v>59275.0445283</v>
      </c>
      <c r="H8" s="3417" t="n">
        <v>680.464075</v>
      </c>
    </row>
    <row r="9" spans="1:8" ht="12" customHeight="1" x14ac:dyDescent="0.15">
      <c r="A9" s="711" t="s">
        <v>18</v>
      </c>
      <c r="B9" s="3417" t="n">
        <v>110815.033</v>
      </c>
      <c r="C9" s="3417" t="n">
        <v>1.55954205</v>
      </c>
      <c r="D9" s="3417" t="n">
        <v>1.39845</v>
      </c>
      <c r="E9" s="3417" t="n">
        <v>334.47</v>
      </c>
      <c r="F9" s="3417" t="n">
        <v>25.99</v>
      </c>
      <c r="G9" s="3417" t="n">
        <v>6.63</v>
      </c>
      <c r="H9" s="3417" t="n">
        <v>351.54</v>
      </c>
    </row>
    <row r="10" spans="1:8" ht="12" customHeight="1" x14ac:dyDescent="0.15">
      <c r="A10" s="713" t="s">
        <v>19</v>
      </c>
      <c r="B10" s="3417" t="n">
        <v>93368.79</v>
      </c>
      <c r="C10" s="3417" t="n">
        <v>1.1125</v>
      </c>
      <c r="D10" s="3417" t="n">
        <v>1.2806</v>
      </c>
      <c r="E10" s="3415" t="n">
        <v>285.33</v>
      </c>
      <c r="F10" s="3415" t="n">
        <v>21.2</v>
      </c>
      <c r="G10" s="3415" t="n">
        <v>5.32</v>
      </c>
      <c r="H10" s="3415" t="n">
        <v>331.79</v>
      </c>
    </row>
    <row r="11" spans="1:8" ht="12" customHeight="1" x14ac:dyDescent="0.15">
      <c r="A11" s="713" t="s">
        <v>20</v>
      </c>
      <c r="B11" s="3417" t="n">
        <v>3974.246</v>
      </c>
      <c r="C11" s="3417" t="n">
        <v>0.164818</v>
      </c>
      <c r="D11" s="3417" t="n">
        <v>0.031489</v>
      </c>
      <c r="E11" s="3415" t="n">
        <v>11.19</v>
      </c>
      <c r="F11" s="3415" t="n">
        <v>0.88</v>
      </c>
      <c r="G11" s="3415" t="n">
        <v>0.28</v>
      </c>
      <c r="H11" s="3415" t="n">
        <v>7.71</v>
      </c>
    </row>
    <row r="12" spans="1:8" ht="12.75" customHeight="1" x14ac:dyDescent="0.15">
      <c r="A12" s="713" t="s">
        <v>21</v>
      </c>
      <c r="B12" s="3417" t="n">
        <v>13471.997</v>
      </c>
      <c r="C12" s="3417" t="n">
        <v>0.28222405</v>
      </c>
      <c r="D12" s="3417" t="n">
        <v>0.086361</v>
      </c>
      <c r="E12" s="3415" t="n">
        <v>37.95</v>
      </c>
      <c r="F12" s="3415" t="n">
        <v>3.91</v>
      </c>
      <c r="G12" s="3415" t="n">
        <v>1.03</v>
      </c>
      <c r="H12" s="3415" t="n">
        <v>12.04</v>
      </c>
    </row>
    <row r="13" spans="1:8" ht="12" customHeight="1" x14ac:dyDescent="0.15">
      <c r="A13" s="719" t="s">
        <v>22</v>
      </c>
      <c r="B13" s="3417" t="n">
        <v>36001.807</v>
      </c>
      <c r="C13" s="3417" t="n">
        <v>3.338574</v>
      </c>
      <c r="D13" s="3417" t="n">
        <v>0.5357286</v>
      </c>
      <c r="E13" s="3417" t="n">
        <v>116.24</v>
      </c>
      <c r="F13" s="3417" t="n">
        <v>49.6446</v>
      </c>
      <c r="G13" s="3417" t="n">
        <v>6.8542</v>
      </c>
      <c r="H13" s="3417" t="n">
        <v>141.69</v>
      </c>
    </row>
    <row r="14" spans="1:8" ht="12" customHeight="1" x14ac:dyDescent="0.15">
      <c r="A14" s="713" t="s">
        <v>23</v>
      </c>
      <c r="B14" s="3417" t="n">
        <v>20443.11</v>
      </c>
      <c r="C14" s="3417" t="n">
        <v>2.16858</v>
      </c>
      <c r="D14" s="3417" t="n">
        <v>0.32682</v>
      </c>
      <c r="E14" s="3415" t="n">
        <v>68.25</v>
      </c>
      <c r="F14" s="3415" t="n">
        <v>32.21</v>
      </c>
      <c r="G14" s="3415" t="n">
        <v>4.36</v>
      </c>
      <c r="H14" s="3415" t="n">
        <v>74.63</v>
      </c>
    </row>
    <row r="15" spans="1:8" ht="12" customHeight="1" x14ac:dyDescent="0.15">
      <c r="A15" s="713" t="s">
        <v>24</v>
      </c>
      <c r="B15" s="3417" t="n">
        <v>7677.29</v>
      </c>
      <c r="C15" s="3417" t="n">
        <v>0.747001</v>
      </c>
      <c r="D15" s="3417" t="n">
        <v>0.1144001</v>
      </c>
      <c r="E15" s="3415" t="n">
        <v>23.6</v>
      </c>
      <c r="F15" s="3415" t="n">
        <v>10.98</v>
      </c>
      <c r="G15" s="3415" t="n">
        <v>1.5</v>
      </c>
      <c r="H15" s="3415" t="n">
        <v>42.11</v>
      </c>
    </row>
    <row r="16" spans="1:8" ht="12" customHeight="1" x14ac:dyDescent="0.15">
      <c r="A16" s="713" t="s">
        <v>25</v>
      </c>
      <c r="B16" s="3417" t="n">
        <v>443.57</v>
      </c>
      <c r="C16" s="3417" t="n">
        <v>0.010176</v>
      </c>
      <c r="D16" s="3417" t="n">
        <v>0.001192</v>
      </c>
      <c r="E16" s="3415" t="n">
        <v>1.2</v>
      </c>
      <c r="F16" s="3415" t="n">
        <v>0.25</v>
      </c>
      <c r="G16" s="3415" t="n">
        <v>0.04</v>
      </c>
      <c r="H16" s="3415" t="n">
        <v>0.41</v>
      </c>
    </row>
    <row r="17" spans="1:8" ht="12" customHeight="1" x14ac:dyDescent="0.15">
      <c r="A17" s="713" t="s">
        <v>26</v>
      </c>
      <c r="B17" s="3417" t="n">
        <v>45.257</v>
      </c>
      <c r="C17" s="3417" t="n">
        <v>0.00115</v>
      </c>
      <c r="D17" s="3417" t="n">
        <v>1.42E-4</v>
      </c>
      <c r="E17" s="3415" t="n">
        <v>0.12</v>
      </c>
      <c r="F17" s="3415" t="n">
        <v>0.0246</v>
      </c>
      <c r="G17" s="3415" t="n">
        <v>0.0042</v>
      </c>
      <c r="H17" s="3415" t="n">
        <v>0.14</v>
      </c>
    </row>
    <row r="18" spans="1:8" ht="12" customHeight="1" x14ac:dyDescent="0.15">
      <c r="A18" s="713" t="s">
        <v>27</v>
      </c>
      <c r="B18" s="3417" t="n">
        <v>734.03</v>
      </c>
      <c r="C18" s="3417" t="n">
        <v>0.028748</v>
      </c>
      <c r="D18" s="3417" t="n">
        <v>0.004192</v>
      </c>
      <c r="E18" s="3415" t="n">
        <v>2.02</v>
      </c>
      <c r="F18" s="3415" t="n">
        <v>0.48</v>
      </c>
      <c r="G18" s="3415" t="n">
        <v>0.08</v>
      </c>
      <c r="H18" s="3415" t="n">
        <v>2.86</v>
      </c>
    </row>
    <row r="19" spans="1:8" ht="12.75" customHeight="1" x14ac:dyDescent="0.15">
      <c r="A19" s="713" t="s">
        <v>28</v>
      </c>
      <c r="B19" s="3417" t="n">
        <v>2971.53</v>
      </c>
      <c r="C19" s="3417" t="n">
        <v>0.272319</v>
      </c>
      <c r="D19" s="3417" t="n">
        <v>0.0409025</v>
      </c>
      <c r="E19" s="3415" t="n">
        <v>9.07</v>
      </c>
      <c r="F19" s="3415" t="n">
        <v>4.08</v>
      </c>
      <c r="G19" s="3415" t="n">
        <v>0.55</v>
      </c>
      <c r="H19" s="3415" t="n">
        <v>9.5</v>
      </c>
    </row>
    <row r="20" spans="1:8" ht="13" x14ac:dyDescent="0.15">
      <c r="A20" s="720" t="s">
        <v>29</v>
      </c>
      <c r="B20" s="3417" t="n">
        <v>3687.02</v>
      </c>
      <c r="C20" s="3417" t="n">
        <v>0.1106</v>
      </c>
      <c r="D20" s="3417" t="n">
        <v>0.04808</v>
      </c>
      <c r="E20" s="3415" t="n">
        <v>11.98</v>
      </c>
      <c r="F20" s="3415" t="n">
        <v>1.62</v>
      </c>
      <c r="G20" s="3415" t="n">
        <v>0.32</v>
      </c>
      <c r="H20" s="3415" t="n">
        <v>12.04</v>
      </c>
    </row>
    <row r="21" spans="1:8" ht="12" customHeight="1" x14ac:dyDescent="0.15">
      <c r="A21" s="719" t="s">
        <v>30</v>
      </c>
      <c r="B21" s="3417" t="n">
        <v>22540.532147281716</v>
      </c>
      <c r="C21" s="3417" t="n">
        <v>6.92906971247171</v>
      </c>
      <c r="D21" s="3417" t="n">
        <v>1.63729114605029</v>
      </c>
      <c r="E21" s="3417" t="n">
        <v>86036.3762301</v>
      </c>
      <c r="F21" s="3417" t="n">
        <v>540812.459554</v>
      </c>
      <c r="G21" s="3417" t="n">
        <v>59182.4973283</v>
      </c>
      <c r="H21" s="3417" t="n">
        <v>62.464075</v>
      </c>
    </row>
    <row r="22" spans="1:8" ht="12" customHeight="1" x14ac:dyDescent="0.15">
      <c r="A22" s="713" t="s">
        <v>31</v>
      </c>
      <c r="B22" s="3417" t="n">
        <v>929.312724</v>
      </c>
      <c r="C22" s="3417" t="n">
        <v>0.006548639</v>
      </c>
      <c r="D22" s="3417" t="n">
        <v>0.026196558</v>
      </c>
      <c r="E22" s="3415" t="n">
        <v>2.83874</v>
      </c>
      <c r="F22" s="3415" t="n">
        <v>1.51597</v>
      </c>
      <c r="G22" s="3415" t="n">
        <v>0.01158</v>
      </c>
      <c r="H22" s="3415" t="n">
        <v>0.19044</v>
      </c>
    </row>
    <row r="23" spans="1:8" ht="12" customHeight="1" x14ac:dyDescent="0.15">
      <c r="A23" s="713" t="s">
        <v>32</v>
      </c>
      <c r="B23" s="3417" t="n">
        <v>19110.7393</v>
      </c>
      <c r="C23" s="3417" t="n">
        <v>6.39232788</v>
      </c>
      <c r="D23" s="3417" t="n">
        <v>1.0628639853</v>
      </c>
      <c r="E23" s="3415" t="n">
        <v>86033.517</v>
      </c>
      <c r="F23" s="3415" t="n">
        <v>540810.9394</v>
      </c>
      <c r="G23" s="3415" t="n">
        <v>59182.48393</v>
      </c>
      <c r="H23" s="3415" t="n">
        <v>62.273635</v>
      </c>
    </row>
    <row r="24" spans="1:8" ht="12" customHeight="1" x14ac:dyDescent="0.15">
      <c r="A24" s="713" t="s">
        <v>33</v>
      </c>
      <c r="B24" s="3417" t="n">
        <v>1246.525</v>
      </c>
      <c r="C24" s="3417" t="n">
        <v>0.069812</v>
      </c>
      <c r="D24" s="3417" t="n">
        <v>0.481115</v>
      </c>
      <c r="E24" s="3415" t="n">
        <v>0.0204901</v>
      </c>
      <c r="F24" s="3415" t="n">
        <v>0.004184</v>
      </c>
      <c r="G24" s="3415" t="n">
        <v>0.0018183</v>
      </c>
      <c r="H24" s="3415" t="s">
        <v>2942</v>
      </c>
    </row>
    <row r="25" spans="1:8" ht="12" customHeight="1" x14ac:dyDescent="0.15">
      <c r="A25" s="713" t="s">
        <v>34</v>
      </c>
      <c r="B25" s="3417" t="n">
        <v>14.44143336</v>
      </c>
      <c r="C25" s="3417" t="n">
        <v>0.00169871688</v>
      </c>
      <c r="D25" s="3417" t="n">
        <v>4.06593252E-4</v>
      </c>
      <c r="E25" s="3415" t="s">
        <v>2942</v>
      </c>
      <c r="F25" s="3415" t="s">
        <v>2942</v>
      </c>
      <c r="G25" s="3415" t="s">
        <v>2942</v>
      </c>
      <c r="H25" s="3415" t="s">
        <v>2942</v>
      </c>
    </row>
    <row r="26" spans="1:8" ht="12" customHeight="1" x14ac:dyDescent="0.15">
      <c r="A26" s="713" t="s">
        <v>35</v>
      </c>
      <c r="B26" s="3417" t="n">
        <v>1239.5136899217143</v>
      </c>
      <c r="C26" s="3417" t="n">
        <v>0.45868247659171</v>
      </c>
      <c r="D26" s="3417" t="n">
        <v>0.06670900949829</v>
      </c>
      <c r="E26" s="3415" t="s">
        <v>2942</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3026</v>
      </c>
      <c r="B31" s="3418" t="s">
        <v>3026</v>
      </c>
      <c r="C31" s="3415" t="s">
        <v>434</v>
      </c>
      <c r="D31" s="3415" t="s">
        <v>2943</v>
      </c>
      <c r="E31" s="3418" t="s">
        <v>2943</v>
      </c>
      <c r="F31" s="3415" t="s">
        <v>2943</v>
      </c>
      <c r="G31" s="3415" t="s">
        <v>2943</v>
      </c>
    </row>
    <row r="32">
      <c r="A32" s="3443" t="s">
        <v>3027</v>
      </c>
      <c r="B32" s="3418" t="s">
        <v>3027</v>
      </c>
      <c r="C32" s="3415" t="s">
        <v>434</v>
      </c>
      <c r="D32" s="3415" t="s">
        <v>2943</v>
      </c>
      <c r="E32" s="3418" t="s">
        <v>2943</v>
      </c>
      <c r="F32" s="3415" t="s">
        <v>2943</v>
      </c>
      <c r="G32" s="3415" t="s">
        <v>2943</v>
      </c>
    </row>
    <row r="33">
      <c r="A33" s="3443" t="s">
        <v>3028</v>
      </c>
      <c r="B33" s="3418" t="s">
        <v>3028</v>
      </c>
      <c r="C33" s="3415" t="s">
        <v>434</v>
      </c>
      <c r="D33" s="3415" t="s">
        <v>2943</v>
      </c>
      <c r="E33" s="3418" t="s">
        <v>2943</v>
      </c>
      <c r="F33" s="3415" t="s">
        <v>2943</v>
      </c>
      <c r="G33" s="3415" t="s">
        <v>2943</v>
      </c>
    </row>
    <row r="34">
      <c r="A34" s="3443" t="s">
        <v>3029</v>
      </c>
      <c r="B34" s="3418" t="s">
        <v>3029</v>
      </c>
      <c r="C34" s="3415" t="s">
        <v>434</v>
      </c>
      <c r="D34" s="3415" t="s">
        <v>2943</v>
      </c>
      <c r="E34" s="3418" t="s">
        <v>2943</v>
      </c>
      <c r="F34" s="3415" t="s">
        <v>2943</v>
      </c>
      <c r="G34" s="3415" t="s">
        <v>2943</v>
      </c>
    </row>
    <row r="35">
      <c r="A35" s="3443" t="s">
        <v>3030</v>
      </c>
      <c r="B35" s="3418" t="s">
        <v>3030</v>
      </c>
      <c r="C35" s="3415" t="s">
        <v>434</v>
      </c>
      <c r="D35" s="3415" t="s">
        <v>2943</v>
      </c>
      <c r="E35" s="3418" t="s">
        <v>2943</v>
      </c>
      <c r="F35" s="3415" t="s">
        <v>2943</v>
      </c>
      <c r="G35" s="3415" t="s">
        <v>2943</v>
      </c>
    </row>
    <row r="36">
      <c r="A36" s="3443" t="s">
        <v>3031</v>
      </c>
      <c r="B36" s="3418" t="s">
        <v>3031</v>
      </c>
      <c r="C36" s="3415" t="s">
        <v>434</v>
      </c>
      <c r="D36" s="3415" t="s">
        <v>2943</v>
      </c>
      <c r="E36" s="3418" t="s">
        <v>2943</v>
      </c>
      <c r="F36" s="3415" t="s">
        <v>2943</v>
      </c>
      <c r="G36" s="3415" t="s">
        <v>2943</v>
      </c>
    </row>
    <row r="37">
      <c r="A37" s="3443" t="s">
        <v>3032</v>
      </c>
      <c r="B37" s="3418" t="s">
        <v>3032</v>
      </c>
      <c r="C37" s="3415" t="s">
        <v>434</v>
      </c>
      <c r="D37" s="3415" t="s">
        <v>2943</v>
      </c>
      <c r="E37" s="3418" t="s">
        <v>2943</v>
      </c>
      <c r="F37" s="3415" t="s">
        <v>2943</v>
      </c>
      <c r="G37" s="3415" t="s">
        <v>2943</v>
      </c>
    </row>
    <row r="38">
      <c r="A38" s="3443" t="s">
        <v>3033</v>
      </c>
      <c r="B38" s="3418" t="s">
        <v>3033</v>
      </c>
      <c r="C38" s="3415" t="s">
        <v>434</v>
      </c>
      <c r="D38" s="3415" t="s">
        <v>2943</v>
      </c>
      <c r="E38" s="3418" t="s">
        <v>2943</v>
      </c>
      <c r="F38" s="3415" t="s">
        <v>2943</v>
      </c>
      <c r="G38" s="3415" t="s">
        <v>2943</v>
      </c>
    </row>
    <row r="39">
      <c r="A39" s="3443" t="s">
        <v>3034</v>
      </c>
      <c r="B39" s="3418" t="s">
        <v>3034</v>
      </c>
      <c r="C39" s="3415" t="s">
        <v>434</v>
      </c>
      <c r="D39" s="3415" t="s">
        <v>2943</v>
      </c>
      <c r="E39" s="3418" t="s">
        <v>2943</v>
      </c>
      <c r="F39" s="3415" t="s">
        <v>2943</v>
      </c>
      <c r="G39" s="3415" t="s">
        <v>2943</v>
      </c>
    </row>
    <row r="40">
      <c r="A40" s="3443" t="s">
        <v>3035</v>
      </c>
      <c r="B40" s="3418" t="s">
        <v>3035</v>
      </c>
      <c r="C40" s="3415" t="s">
        <v>434</v>
      </c>
      <c r="D40" s="3415" t="s">
        <v>2943</v>
      </c>
      <c r="E40" s="3418" t="s">
        <v>2943</v>
      </c>
      <c r="F40" s="3415" t="s">
        <v>2943</v>
      </c>
      <c r="G40" s="3415" t="s">
        <v>2943</v>
      </c>
    </row>
    <row r="41">
      <c r="A41" s="3443" t="s">
        <v>3036</v>
      </c>
      <c r="B41" s="3418" t="s">
        <v>3036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3037</v>
      </c>
      <c r="B43" s="3418" t="s">
        <v>3037</v>
      </c>
      <c r="C43" s="3415" t="s">
        <v>434</v>
      </c>
      <c r="D43" s="3415" t="s">
        <v>2943</v>
      </c>
      <c r="E43" s="3418" t="s">
        <v>2943</v>
      </c>
      <c r="F43" s="3415" t="s">
        <v>2943</v>
      </c>
      <c r="G43" s="3415" t="s">
        <v>2943</v>
      </c>
    </row>
    <row r="44">
      <c r="A44" s="3443" t="s">
        <v>3038</v>
      </c>
      <c r="B44" s="3418" t="s">
        <v>3038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3026</v>
      </c>
      <c r="B48" s="3418" t="s">
        <v>3026</v>
      </c>
      <c r="C48" s="3415" t="s">
        <v>437</v>
      </c>
      <c r="D48" s="3415" t="s">
        <v>2943</v>
      </c>
      <c r="E48" s="3418" t="s">
        <v>2943</v>
      </c>
      <c r="F48" s="3415" t="s">
        <v>2943</v>
      </c>
      <c r="G48" s="3415" t="s">
        <v>2943</v>
      </c>
    </row>
    <row r="49">
      <c r="A49" s="3438" t="s">
        <v>3036</v>
      </c>
      <c r="B49" s="3418" t="s">
        <v>3036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3037</v>
      </c>
      <c r="B51" s="3418" t="s">
        <v>3037</v>
      </c>
      <c r="C51" s="3415" t="s">
        <v>437</v>
      </c>
      <c r="D51" s="3415" t="s">
        <v>2943</v>
      </c>
      <c r="E51" s="3418" t="s">
        <v>2943</v>
      </c>
      <c r="F51" s="3415" t="s">
        <v>2943</v>
      </c>
      <c r="G51" s="3415" t="s">
        <v>2943</v>
      </c>
    </row>
    <row r="52">
      <c r="A52" s="3438" t="s">
        <v>3038</v>
      </c>
      <c r="B52" s="3418" t="s">
        <v>3038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3026</v>
      </c>
      <c r="B54" s="3418" t="s">
        <v>3026</v>
      </c>
      <c r="C54" s="3415" t="s">
        <v>2760</v>
      </c>
      <c r="D54" s="3415" t="s">
        <v>2943</v>
      </c>
      <c r="E54" s="3418" t="s">
        <v>2943</v>
      </c>
      <c r="F54" s="3415" t="s">
        <v>2943</v>
      </c>
      <c r="G54" s="3415" t="s">
        <v>2943</v>
      </c>
    </row>
    <row r="55">
      <c r="A55" s="3438" t="s">
        <v>3036</v>
      </c>
      <c r="B55" s="3418" t="s">
        <v>3036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3037</v>
      </c>
      <c r="B57" s="3418" t="s">
        <v>3037</v>
      </c>
      <c r="C57" s="3415" t="s">
        <v>2760</v>
      </c>
      <c r="D57" s="3415" t="s">
        <v>2943</v>
      </c>
      <c r="E57" s="3418" t="s">
        <v>2943</v>
      </c>
      <c r="F57" s="3415" t="s">
        <v>2943</v>
      </c>
      <c r="G57" s="3415" t="s">
        <v>2943</v>
      </c>
    </row>
    <row r="58">
      <c r="A58" s="3438" t="s">
        <v>3038</v>
      </c>
      <c r="B58" s="3418" t="s">
        <v>3038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3027</v>
      </c>
      <c r="B63" s="3418" t="s">
        <v>3027</v>
      </c>
      <c r="C63" s="3415" t="s">
        <v>2761</v>
      </c>
      <c r="D63" s="3415" t="n">
        <v>235566.3</v>
      </c>
      <c r="E63" s="3418" t="n">
        <v>0.10009920773897</v>
      </c>
      <c r="F63" s="3415" t="n">
        <v>23.58</v>
      </c>
      <c r="G63" s="3415" t="s">
        <v>2943</v>
      </c>
    </row>
    <row r="64">
      <c r="A64" s="3438" t="s">
        <v>3028</v>
      </c>
      <c r="B64" s="3418" t="s">
        <v>3028</v>
      </c>
      <c r="C64" s="3415" t="s">
        <v>2761</v>
      </c>
      <c r="D64" s="3415" t="n">
        <v>235566.3</v>
      </c>
      <c r="E64" s="3418" t="n">
        <v>0.0121120890382</v>
      </c>
      <c r="F64" s="3415" t="n">
        <v>2.8532</v>
      </c>
      <c r="G64" s="3415" t="s">
        <v>2943</v>
      </c>
    </row>
    <row r="65">
      <c r="A65" s="3438" t="s">
        <v>3029</v>
      </c>
      <c r="B65" s="3418" t="s">
        <v>3029</v>
      </c>
      <c r="C65" s="3415" t="s">
        <v>2761</v>
      </c>
      <c r="D65" s="3415" t="s">
        <v>2943</v>
      </c>
      <c r="E65" s="3418" t="s">
        <v>2943</v>
      </c>
      <c r="F65" s="3415" t="s">
        <v>2943</v>
      </c>
      <c r="G65" s="3415" t="s">
        <v>2943</v>
      </c>
    </row>
    <row r="66">
      <c r="A66" s="3438" t="s">
        <v>3030</v>
      </c>
      <c r="B66" s="3418" t="s">
        <v>3030</v>
      </c>
      <c r="C66" s="3415" t="s">
        <v>2761</v>
      </c>
      <c r="D66" s="3415" t="s">
        <v>2943</v>
      </c>
      <c r="E66" s="3418" t="s">
        <v>2943</v>
      </c>
      <c r="F66" s="3415" t="s">
        <v>2943</v>
      </c>
      <c r="G66" s="3415" t="s">
        <v>2943</v>
      </c>
    </row>
    <row r="67">
      <c r="A67" s="3438" t="s">
        <v>3031</v>
      </c>
      <c r="B67" s="3418" t="s">
        <v>3031</v>
      </c>
      <c r="C67" s="3415" t="s">
        <v>2761</v>
      </c>
      <c r="D67" s="3415" t="s">
        <v>2943</v>
      </c>
      <c r="E67" s="3418" t="s">
        <v>2943</v>
      </c>
      <c r="F67" s="3415" t="s">
        <v>2943</v>
      </c>
      <c r="G67" s="3415" t="s">
        <v>2943</v>
      </c>
    </row>
    <row r="68">
      <c r="A68" s="3438" t="s">
        <v>3032</v>
      </c>
      <c r="B68" s="3418" t="s">
        <v>3032</v>
      </c>
      <c r="C68" s="3415" t="s">
        <v>2761</v>
      </c>
      <c r="D68" s="3415" t="s">
        <v>2943</v>
      </c>
      <c r="E68" s="3418" t="s">
        <v>2943</v>
      </c>
      <c r="F68" s="3415" t="s">
        <v>2943</v>
      </c>
      <c r="G68" s="3415" t="s">
        <v>2943</v>
      </c>
    </row>
    <row r="69">
      <c r="A69" s="3438" t="s">
        <v>3033</v>
      </c>
      <c r="B69" s="3418" t="s">
        <v>3033</v>
      </c>
      <c r="C69" s="3415" t="s">
        <v>2761</v>
      </c>
      <c r="D69" s="3415" t="s">
        <v>2943</v>
      </c>
      <c r="E69" s="3418" t="s">
        <v>2943</v>
      </c>
      <c r="F69" s="3415" t="s">
        <v>2943</v>
      </c>
      <c r="G69" s="3415" t="s">
        <v>2943</v>
      </c>
    </row>
    <row r="70">
      <c r="A70" s="3438" t="s">
        <v>3034</v>
      </c>
      <c r="B70" s="3418" t="s">
        <v>3034</v>
      </c>
      <c r="C70" s="3415" t="s">
        <v>2761</v>
      </c>
      <c r="D70" s="3415" t="s">
        <v>2943</v>
      </c>
      <c r="E70" s="3418" t="s">
        <v>2943</v>
      </c>
      <c r="F70" s="3415" t="s">
        <v>2943</v>
      </c>
      <c r="G70" s="3415" t="s">
        <v>2943</v>
      </c>
    </row>
    <row r="71">
      <c r="A71" s="3438" t="s">
        <v>3035</v>
      </c>
      <c r="B71" s="3418" t="s">
        <v>3035</v>
      </c>
      <c r="C71" s="3415" t="s">
        <v>2761</v>
      </c>
      <c r="D71" s="3415" t="s">
        <v>2943</v>
      </c>
      <c r="E71" s="3418" t="s">
        <v>2943</v>
      </c>
      <c r="F71" s="3415" t="s">
        <v>2943</v>
      </c>
      <c r="G71" s="3415" t="s">
        <v>2943</v>
      </c>
    </row>
    <row r="72">
      <c r="A72" s="3438" t="s">
        <v>3036</v>
      </c>
      <c r="B72" s="3418" t="s">
        <v>3036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3037</v>
      </c>
      <c r="B74" s="3418" t="s">
        <v>3037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3036</v>
      </c>
      <c r="B76" s="3418" t="s">
        <v>3036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3037</v>
      </c>
      <c r="B78" s="3418" t="s">
        <v>3037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3026</v>
      </c>
      <c r="B80" s="3418" t="s">
        <v>3026</v>
      </c>
      <c r="C80" s="3415" t="s">
        <v>2763</v>
      </c>
      <c r="D80" s="3415" t="s">
        <v>2943</v>
      </c>
      <c r="E80" s="3418" t="s">
        <v>2943</v>
      </c>
      <c r="F80" s="3415" t="s">
        <v>2943</v>
      </c>
      <c r="G80" s="3415" t="s">
        <v>2943</v>
      </c>
    </row>
    <row r="81">
      <c r="A81" s="3433" t="s">
        <v>3036</v>
      </c>
      <c r="B81" s="3418" t="s">
        <v>3036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3037</v>
      </c>
      <c r="B83" s="3418" t="s">
        <v>3037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3026</v>
      </c>
      <c r="B87" s="3418" t="s">
        <v>3026</v>
      </c>
      <c r="C87" s="3415" t="s">
        <v>2764</v>
      </c>
      <c r="D87" s="3415" t="s">
        <v>2943</v>
      </c>
      <c r="E87" s="3418" t="s">
        <v>2943</v>
      </c>
      <c r="F87" s="3415" t="s">
        <v>2943</v>
      </c>
      <c r="G87" s="3415" t="s">
        <v>2943</v>
      </c>
    </row>
    <row r="88">
      <c r="A88" s="3433" t="s">
        <v>3036</v>
      </c>
      <c r="B88" s="3418" t="s">
        <v>3036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3037</v>
      </c>
      <c r="B90" s="3418" t="s">
        <v>3037</v>
      </c>
      <c r="C90" s="3415" t="s">
        <v>2764</v>
      </c>
      <c r="D90" s="3415" t="s">
        <v>2943</v>
      </c>
      <c r="E90" s="3418" t="s">
        <v>2943</v>
      </c>
      <c r="F90" s="3415" t="s">
        <v>2943</v>
      </c>
      <c r="G90" s="3415" t="s">
        <v>2943</v>
      </c>
    </row>
    <row r="91">
      <c r="A91" s="3433" t="s">
        <v>3038</v>
      </c>
      <c r="B91" s="3418" t="s">
        <v>3038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3026</v>
      </c>
      <c r="B93" s="3418" t="s">
        <v>3026</v>
      </c>
      <c r="C93" s="3415" t="s">
        <v>2764</v>
      </c>
      <c r="D93" s="3415" t="s">
        <v>2943</v>
      </c>
      <c r="E93" s="3418" t="s">
        <v>2943</v>
      </c>
      <c r="F93" s="3415" t="s">
        <v>2943</v>
      </c>
      <c r="G93" s="3415" t="s">
        <v>2943</v>
      </c>
    </row>
    <row r="94">
      <c r="A94" s="3433" t="s">
        <v>3036</v>
      </c>
      <c r="B94" s="3418" t="s">
        <v>3036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3037</v>
      </c>
      <c r="B96" s="3418" t="s">
        <v>3037</v>
      </c>
      <c r="C96" s="3415" t="s">
        <v>2764</v>
      </c>
      <c r="D96" s="3415" t="s">
        <v>2943</v>
      </c>
      <c r="E96" s="3418" t="s">
        <v>2943</v>
      </c>
      <c r="F96" s="3415" t="s">
        <v>2943</v>
      </c>
      <c r="G96" s="3415" t="s">
        <v>2943</v>
      </c>
    </row>
    <row r="97">
      <c r="A97" s="3433" t="s">
        <v>3038</v>
      </c>
      <c r="B97" s="3418" t="s">
        <v>3038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3026</v>
      </c>
      <c r="B99" s="3418" t="s">
        <v>3026</v>
      </c>
      <c r="C99" s="3415" t="s">
        <v>2764</v>
      </c>
      <c r="D99" s="3415" t="s">
        <v>2943</v>
      </c>
      <c r="E99" s="3418" t="s">
        <v>2943</v>
      </c>
      <c r="F99" s="3415" t="s">
        <v>2943</v>
      </c>
      <c r="G99" s="3415" t="s">
        <v>2943</v>
      </c>
    </row>
    <row r="100">
      <c r="A100" s="3433" t="s">
        <v>3036</v>
      </c>
      <c r="B100" s="3418" t="s">
        <v>3036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3037</v>
      </c>
      <c r="B102" s="3418" t="s">
        <v>3037</v>
      </c>
      <c r="C102" s="3415" t="s">
        <v>2764</v>
      </c>
      <c r="D102" s="3415" t="s">
        <v>2943</v>
      </c>
      <c r="E102" s="3418" t="s">
        <v>2943</v>
      </c>
      <c r="F102" s="3415" t="s">
        <v>2943</v>
      </c>
      <c r="G102" s="3415" t="s">
        <v>2943</v>
      </c>
    </row>
    <row r="103">
      <c r="A103" s="3433" t="s">
        <v>3038</v>
      </c>
      <c r="B103" s="3418" t="s">
        <v>3038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3026</v>
      </c>
      <c r="B105" s="3418" t="s">
        <v>3026</v>
      </c>
      <c r="C105" s="3415" t="s">
        <v>2764</v>
      </c>
      <c r="D105" s="3415" t="s">
        <v>2943</v>
      </c>
      <c r="E105" s="3418" t="s">
        <v>2943</v>
      </c>
      <c r="F105" s="3415" t="s">
        <v>2943</v>
      </c>
      <c r="G105" s="3415" t="s">
        <v>2943</v>
      </c>
    </row>
    <row r="106">
      <c r="A106" s="3433" t="s">
        <v>3036</v>
      </c>
      <c r="B106" s="3418" t="s">
        <v>3036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3037</v>
      </c>
      <c r="B108" s="3418" t="s">
        <v>3037</v>
      </c>
      <c r="C108" s="3415" t="s">
        <v>2764</v>
      </c>
      <c r="D108" s="3415" t="s">
        <v>2943</v>
      </c>
      <c r="E108" s="3418" t="s">
        <v>2943</v>
      </c>
      <c r="F108" s="3415" t="s">
        <v>2943</v>
      </c>
      <c r="G108" s="3415" t="s">
        <v>2943</v>
      </c>
    </row>
    <row r="109">
      <c r="A109" s="3433" t="s">
        <v>3038</v>
      </c>
      <c r="B109" s="3418" t="s">
        <v>3038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29.61350490763636</v>
      </c>
      <c r="E12" s="3415" t="n">
        <v>3.19680663272727</v>
      </c>
      <c r="F12" s="3418" t="s">
        <v>2943</v>
      </c>
      <c r="G12" s="3418" t="n">
        <v>11.0</v>
      </c>
      <c r="H12" s="3418" t="n">
        <v>100.0</v>
      </c>
      <c r="I12" s="3415" t="s">
        <v>2943</v>
      </c>
      <c r="J12" s="3415" t="n">
        <v>3.25748553984</v>
      </c>
      <c r="K12" s="3415" t="n">
        <v>3.19680663272727</v>
      </c>
      <c r="L12" s="3415" t="s">
        <v>2943</v>
      </c>
    </row>
    <row r="13">
      <c r="A13" s="3438" t="s">
        <v>393</v>
      </c>
      <c r="B13" s="3418" t="s">
        <v>393</v>
      </c>
      <c r="C13" s="3415" t="s">
        <v>2943</v>
      </c>
      <c r="D13" s="3415" t="n">
        <v>79.8092688</v>
      </c>
      <c r="E13" s="3415" t="n">
        <v>10.542636</v>
      </c>
      <c r="F13" s="3418" t="s">
        <v>2943</v>
      </c>
      <c r="G13" s="3418" t="n">
        <v>15.0</v>
      </c>
      <c r="H13" s="3418" t="n">
        <v>100.0</v>
      </c>
      <c r="I13" s="3415" t="s">
        <v>2943</v>
      </c>
      <c r="J13" s="3415" t="n">
        <v>11.97139032</v>
      </c>
      <c r="K13" s="3415" t="n">
        <v>10.542636</v>
      </c>
      <c r="L13" s="3415" t="s">
        <v>2943</v>
      </c>
    </row>
    <row r="14">
      <c r="A14" s="3438" t="s">
        <v>395</v>
      </c>
      <c r="B14" s="3418" t="s">
        <v>395</v>
      </c>
      <c r="C14" s="3415" t="s">
        <v>2943</v>
      </c>
      <c r="D14" s="3415" t="n">
        <v>217.62219897600002</v>
      </c>
      <c r="E14" s="3415" t="n">
        <v>36.28918943999999</v>
      </c>
      <c r="F14" s="3418" t="s">
        <v>2943</v>
      </c>
      <c r="G14" s="3418" t="n">
        <v>16.0</v>
      </c>
      <c r="H14" s="3418" t="n">
        <v>100.0</v>
      </c>
      <c r="I14" s="3415" t="s">
        <v>2943</v>
      </c>
      <c r="J14" s="3415" t="n">
        <v>34.81955183616</v>
      </c>
      <c r="K14" s="3415" t="n">
        <v>36.28918943999999</v>
      </c>
      <c r="L14" s="3415" t="s">
        <v>2943</v>
      </c>
    </row>
    <row r="15">
      <c r="A15" s="3438" t="s">
        <v>397</v>
      </c>
      <c r="B15" s="3418" t="s">
        <v>397</v>
      </c>
      <c r="C15" s="3415" t="s">
        <v>2943</v>
      </c>
      <c r="D15" s="3415" t="n">
        <v>63.86832672</v>
      </c>
      <c r="E15" s="3415" t="n">
        <v>7.16253457333333</v>
      </c>
      <c r="F15" s="3418" t="s">
        <v>2943</v>
      </c>
      <c r="G15" s="3418" t="n">
        <v>15.0</v>
      </c>
      <c r="H15" s="3418" t="n">
        <v>10.0</v>
      </c>
      <c r="I15" s="3415" t="s">
        <v>2943</v>
      </c>
      <c r="J15" s="3415" t="n">
        <v>9.580249008</v>
      </c>
      <c r="K15" s="3415" t="n">
        <v>0.71625345733333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175.27472527472528</v>
      </c>
      <c r="E17" s="3415" t="n">
        <v>0.07032967032967</v>
      </c>
      <c r="F17" s="3418" t="s">
        <v>2943</v>
      </c>
      <c r="G17" s="3418" t="n">
        <v>18.2</v>
      </c>
      <c r="H17" s="3418" t="n">
        <v>100.0</v>
      </c>
      <c r="I17" s="3415" t="s">
        <v>2943</v>
      </c>
      <c r="J17" s="3415" t="n">
        <v>31.9</v>
      </c>
      <c r="K17" s="3415" t="n">
        <v>0.07032967032967</v>
      </c>
      <c r="L17" s="3415" t="s">
        <v>2943</v>
      </c>
    </row>
    <row r="18">
      <c r="A18" s="3438" t="s">
        <v>393</v>
      </c>
      <c r="B18" s="3418" t="s">
        <v>393</v>
      </c>
      <c r="C18" s="3415" t="s">
        <v>2943</v>
      </c>
      <c r="D18" s="3415" t="n">
        <v>228.46110373333332</v>
      </c>
      <c r="E18" s="3415" t="n">
        <v>0.25939393939394</v>
      </c>
      <c r="F18" s="3418" t="s">
        <v>2943</v>
      </c>
      <c r="G18" s="3418" t="n">
        <v>16.5</v>
      </c>
      <c r="H18" s="3418" t="n">
        <v>100.0</v>
      </c>
      <c r="I18" s="3415" t="s">
        <v>2943</v>
      </c>
      <c r="J18" s="3415" t="n">
        <v>37.696082116</v>
      </c>
      <c r="K18" s="3415" t="n">
        <v>0.25939393939394</v>
      </c>
      <c r="L18" s="3415" t="s">
        <v>2943</v>
      </c>
    </row>
    <row r="19">
      <c r="A19" s="3438" t="s">
        <v>395</v>
      </c>
      <c r="B19" s="3418" t="s">
        <v>395</v>
      </c>
      <c r="C19" s="3415" t="s">
        <v>2943</v>
      </c>
      <c r="D19" s="3415" t="n">
        <v>120.13567999999998</v>
      </c>
      <c r="E19" s="3415" t="n">
        <v>0.04350877192982</v>
      </c>
      <c r="F19" s="3418" t="s">
        <v>2943</v>
      </c>
      <c r="G19" s="3418" t="n">
        <v>17.1</v>
      </c>
      <c r="H19" s="3418" t="n">
        <v>100.0</v>
      </c>
      <c r="I19" s="3415" t="s">
        <v>2943</v>
      </c>
      <c r="J19" s="3415" t="n">
        <v>20.54320128</v>
      </c>
      <c r="K19" s="3415" t="n">
        <v>0.04350877192982</v>
      </c>
      <c r="L19" s="3415" t="s">
        <v>2943</v>
      </c>
    </row>
    <row r="20">
      <c r="A20" s="3438" t="s">
        <v>397</v>
      </c>
      <c r="B20" s="3418" t="s">
        <v>397</v>
      </c>
      <c r="C20" s="3415" t="s">
        <v>2943</v>
      </c>
      <c r="D20" s="3415" t="n">
        <v>52.92326351612903</v>
      </c>
      <c r="E20" s="3415" t="n">
        <v>0.24193548387097</v>
      </c>
      <c r="F20" s="3418" t="s">
        <v>2943</v>
      </c>
      <c r="G20" s="3418" t="n">
        <v>12.4</v>
      </c>
      <c r="H20" s="3418" t="n">
        <v>100.0</v>
      </c>
      <c r="I20" s="3415" t="s">
        <v>2943</v>
      </c>
      <c r="J20" s="3415" t="n">
        <v>6.562484676</v>
      </c>
      <c r="K20" s="3415" t="n">
        <v>0.24193548387097</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299.0625</v>
      </c>
      <c r="E22" s="3415" t="s">
        <v>2943</v>
      </c>
      <c r="F22" s="3418" t="s">
        <v>2943</v>
      </c>
      <c r="G22" s="3418" t="n">
        <v>8.0</v>
      </c>
      <c r="H22" s="3418" t="s">
        <v>2943</v>
      </c>
      <c r="I22" s="3415" t="s">
        <v>2943</v>
      </c>
      <c r="J22" s="3415" t="n">
        <v>23.925</v>
      </c>
      <c r="K22" s="3415" t="s">
        <v>2943</v>
      </c>
      <c r="L22" s="3415" t="s">
        <v>2943</v>
      </c>
    </row>
    <row r="23">
      <c r="A23" s="3438" t="s">
        <v>393</v>
      </c>
      <c r="B23" s="3418" t="s">
        <v>393</v>
      </c>
      <c r="C23" s="3415" t="s">
        <v>2943</v>
      </c>
      <c r="D23" s="3415" t="n">
        <v>746.928996</v>
      </c>
      <c r="E23" s="3415" t="s">
        <v>2943</v>
      </c>
      <c r="F23" s="3418" t="s">
        <v>2943</v>
      </c>
      <c r="G23" s="3418" t="n">
        <v>8.0</v>
      </c>
      <c r="H23" s="3418" t="s">
        <v>2943</v>
      </c>
      <c r="I23" s="3415" t="s">
        <v>2943</v>
      </c>
      <c r="J23" s="3415" t="n">
        <v>59.75431968</v>
      </c>
      <c r="K23" s="3415" t="s">
        <v>2943</v>
      </c>
      <c r="L23" s="3415" t="s">
        <v>2943</v>
      </c>
    </row>
    <row r="24">
      <c r="A24" s="3438" t="s">
        <v>395</v>
      </c>
      <c r="B24" s="3418" t="s">
        <v>395</v>
      </c>
      <c r="C24" s="3415" t="s">
        <v>2943</v>
      </c>
      <c r="D24" s="3415" t="n">
        <v>39.72208390243902</v>
      </c>
      <c r="E24" s="3415" t="s">
        <v>2943</v>
      </c>
      <c r="F24" s="3418" t="s">
        <v>2943</v>
      </c>
      <c r="G24" s="3418" t="n">
        <v>8.2</v>
      </c>
      <c r="H24" s="3418" t="s">
        <v>2943</v>
      </c>
      <c r="I24" s="3415" t="s">
        <v>2943</v>
      </c>
      <c r="J24" s="3415" t="n">
        <v>3.25721088</v>
      </c>
      <c r="K24" s="3415" t="s">
        <v>2943</v>
      </c>
      <c r="L24" s="3415" t="s">
        <v>2943</v>
      </c>
    </row>
    <row r="25">
      <c r="A25" s="3438" t="s">
        <v>397</v>
      </c>
      <c r="B25" s="3418" t="s">
        <v>397</v>
      </c>
      <c r="C25" s="3415" t="s">
        <v>2943</v>
      </c>
      <c r="D25" s="3415" t="n">
        <v>529.2967679999999</v>
      </c>
      <c r="E25" s="3415" t="s">
        <v>2943</v>
      </c>
      <c r="F25" s="3418" t="s">
        <v>2943</v>
      </c>
      <c r="G25" s="3418" t="n">
        <v>8.0</v>
      </c>
      <c r="H25" s="3418" t="s">
        <v>2943</v>
      </c>
      <c r="I25" s="3415" t="s">
        <v>2943</v>
      </c>
      <c r="J25" s="3415" t="n">
        <v>42.34374144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40.99641511680001</v>
      </c>
      <c r="E27" s="3415" t="n">
        <v>16.3637937408</v>
      </c>
      <c r="F27" s="3418" t="s">
        <v>2943</v>
      </c>
      <c r="G27" s="3418" t="n">
        <v>5.0</v>
      </c>
      <c r="H27" s="3418" t="n">
        <v>100.0</v>
      </c>
      <c r="I27" s="3415" t="s">
        <v>2943</v>
      </c>
      <c r="J27" s="3415" t="n">
        <v>2.04982075584</v>
      </c>
      <c r="K27" s="3415" t="n">
        <v>16.3637937408</v>
      </c>
      <c r="L27" s="3415" t="s">
        <v>2943</v>
      </c>
    </row>
    <row r="28">
      <c r="A28" s="3438" t="s">
        <v>395</v>
      </c>
      <c r="B28" s="3418" t="s">
        <v>395</v>
      </c>
      <c r="C28" s="3415" t="s">
        <v>2943</v>
      </c>
      <c r="D28" s="3415" t="n">
        <v>44.36668354986667</v>
      </c>
      <c r="E28" s="3415" t="n">
        <v>7.63027355466667</v>
      </c>
      <c r="F28" s="3418" t="s">
        <v>2943</v>
      </c>
      <c r="G28" s="3418" t="n">
        <v>3.0</v>
      </c>
      <c r="H28" s="3418" t="n">
        <v>100.0</v>
      </c>
      <c r="I28" s="3415" t="s">
        <v>2943</v>
      </c>
      <c r="J28" s="3415" t="n">
        <v>1.331000506496</v>
      </c>
      <c r="K28" s="3415" t="n">
        <v>7.63027355466667</v>
      </c>
      <c r="L28" s="3415" t="s">
        <v>2943</v>
      </c>
    </row>
    <row r="29">
      <c r="A29" s="3438" t="s">
        <v>397</v>
      </c>
      <c r="B29" s="3418" t="s">
        <v>397</v>
      </c>
      <c r="C29" s="3415" t="s">
        <v>2943</v>
      </c>
      <c r="D29" s="3415" t="n">
        <v>48.45030877440001</v>
      </c>
      <c r="E29" s="3415" t="n">
        <v>19.3390289664</v>
      </c>
      <c r="F29" s="3418" t="s">
        <v>2943</v>
      </c>
      <c r="G29" s="3418" t="n">
        <v>5.0</v>
      </c>
      <c r="H29" s="3418" t="n">
        <v>100.0</v>
      </c>
      <c r="I29" s="3415" t="s">
        <v>2943</v>
      </c>
      <c r="J29" s="3415" t="n">
        <v>2.42251543872</v>
      </c>
      <c r="K29" s="3415" t="n">
        <v>19.3390289664</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297.073967</v>
      </c>
      <c r="E31" s="3415" t="n">
        <v>61.86770040625</v>
      </c>
      <c r="F31" s="3418" t="s">
        <v>2943</v>
      </c>
      <c r="G31" s="3418" t="n">
        <v>4.0</v>
      </c>
      <c r="H31" s="3418" t="n">
        <v>100.0</v>
      </c>
      <c r="I31" s="3415" t="s">
        <v>2943</v>
      </c>
      <c r="J31" s="3415" t="n">
        <v>11.88295868</v>
      </c>
      <c r="K31" s="3415" t="n">
        <v>61.86770040625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177.54078681599998</v>
      </c>
      <c r="E33" s="3415" t="n">
        <v>25.94979332571429</v>
      </c>
      <c r="F33" s="3418" t="s">
        <v>2943</v>
      </c>
      <c r="G33" s="3418" t="n">
        <v>21.0</v>
      </c>
      <c r="H33" s="3418" t="n">
        <v>100.0</v>
      </c>
      <c r="I33" s="3415" t="s">
        <v>2943</v>
      </c>
      <c r="J33" s="3415" t="n">
        <v>37.28356523136</v>
      </c>
      <c r="K33" s="3415" t="n">
        <v>25.94979332571429</v>
      </c>
      <c r="L33" s="3415" t="s">
        <v>2943</v>
      </c>
    </row>
    <row r="34">
      <c r="A34" s="3438" t="s">
        <v>393</v>
      </c>
      <c r="B34" s="3418" t="s">
        <v>393</v>
      </c>
      <c r="C34" s="3415" t="s">
        <v>2943</v>
      </c>
      <c r="D34" s="3415" t="n">
        <v>385.6387284</v>
      </c>
      <c r="E34" s="3415" t="n">
        <v>31.48973099999999</v>
      </c>
      <c r="F34" s="3418" t="s">
        <v>2943</v>
      </c>
      <c r="G34" s="3418" t="n">
        <v>21.0</v>
      </c>
      <c r="H34" s="3418" t="n">
        <v>100.0</v>
      </c>
      <c r="I34" s="3415" t="s">
        <v>2943</v>
      </c>
      <c r="J34" s="3415" t="n">
        <v>80.984132964</v>
      </c>
      <c r="K34" s="3415" t="n">
        <v>31.48973099999999</v>
      </c>
      <c r="L34" s="3415" t="s">
        <v>2943</v>
      </c>
    </row>
    <row r="35">
      <c r="A35" s="3438" t="s">
        <v>395</v>
      </c>
      <c r="B35" s="3418" t="s">
        <v>395</v>
      </c>
      <c r="C35" s="3415" t="s">
        <v>2943</v>
      </c>
      <c r="D35" s="3415" t="n">
        <v>164.7663676733793</v>
      </c>
      <c r="E35" s="3415" t="n">
        <v>28.42735421793103</v>
      </c>
      <c r="F35" s="3418" t="s">
        <v>2943</v>
      </c>
      <c r="G35" s="3418" t="n">
        <v>14.5</v>
      </c>
      <c r="H35" s="3418" t="n">
        <v>100.0</v>
      </c>
      <c r="I35" s="3415" t="s">
        <v>2943</v>
      </c>
      <c r="J35" s="3415" t="n">
        <v>23.89112331264</v>
      </c>
      <c r="K35" s="3415" t="n">
        <v>28.42735421793103</v>
      </c>
      <c r="L35" s="3415" t="s">
        <v>2943</v>
      </c>
    </row>
    <row r="36">
      <c r="A36" s="3438" t="s">
        <v>397</v>
      </c>
      <c r="B36" s="3418" t="s">
        <v>397</v>
      </c>
      <c r="C36" s="3415" t="s">
        <v>2943</v>
      </c>
      <c r="D36" s="3415" t="n">
        <v>60.35528664</v>
      </c>
      <c r="E36" s="3415" t="n">
        <v>8.8850586</v>
      </c>
      <c r="F36" s="3418" t="s">
        <v>2943</v>
      </c>
      <c r="G36" s="3418" t="n">
        <v>15.0</v>
      </c>
      <c r="H36" s="3418" t="n">
        <v>100.0</v>
      </c>
      <c r="I36" s="3415" t="s">
        <v>2943</v>
      </c>
      <c r="J36" s="3415" t="n">
        <v>9.053292996</v>
      </c>
      <c r="K36" s="3415" t="n">
        <v>8.8850586</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3026</v>
      </c>
      <c r="B39" s="3418" t="s">
        <v>3026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3036</v>
      </c>
      <c r="B40" s="3418" t="s">
        <v>3036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3037</v>
      </c>
      <c r="B42" s="3418" t="s">
        <v>3037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3038</v>
      </c>
      <c r="B43" s="3418" t="s">
        <v>3038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3026</v>
      </c>
      <c r="B45" s="3418" t="s">
        <v>3026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3036</v>
      </c>
      <c r="B46" s="3418" t="s">
        <v>3036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3037</v>
      </c>
      <c r="B48" s="3418" t="s">
        <v>3037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3038</v>
      </c>
      <c r="B49" s="3418" t="s">
        <v>3038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3026</v>
      </c>
      <c r="B51" s="3418" t="s">
        <v>3026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3036</v>
      </c>
      <c r="B52" s="3418" t="s">
        <v>3036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3037</v>
      </c>
      <c r="B54" s="3418" t="s">
        <v>3037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3038</v>
      </c>
      <c r="B55" s="3418" t="s">
        <v>3038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3.22</v>
      </c>
      <c r="K58" s="3416" t="s">
        <v>1185</v>
      </c>
      <c r="L58" s="3415" t="s">
        <v>2943</v>
      </c>
    </row>
    <row r="59">
      <c r="A59" s="3438" t="s">
        <v>3026</v>
      </c>
      <c r="B59" s="3418" t="s">
        <v>3026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3036</v>
      </c>
      <c r="B60" s="3418" t="s">
        <v>3036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3037</v>
      </c>
      <c r="B62" s="3418" t="s">
        <v>3037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3038</v>
      </c>
      <c r="B63" s="3418" t="s">
        <v>3038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3026</v>
      </c>
      <c r="B66" s="3418" t="s">
        <v>3026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3036</v>
      </c>
      <c r="B67" s="3418" t="s">
        <v>3036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3037</v>
      </c>
      <c r="B69" s="3418" t="s">
        <v>3037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3038</v>
      </c>
      <c r="B70" s="3418" t="s">
        <v>3038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3026</v>
      </c>
      <c r="B73" s="3418" t="s">
        <v>3026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3036</v>
      </c>
      <c r="B74" s="3418" t="s">
        <v>3036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3037</v>
      </c>
      <c r="B76" s="3418" t="s">
        <v>3037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3038</v>
      </c>
      <c r="B77" s="3418" t="s">
        <v>3038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3026</v>
      </c>
      <c r="B79" s="3418" t="s">
        <v>3026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3036</v>
      </c>
      <c r="B80" s="3418" t="s">
        <v>3036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3037</v>
      </c>
      <c r="B82" s="3418" t="s">
        <v>3037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3038</v>
      </c>
      <c r="B83" s="3418" t="s">
        <v>3038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3026</v>
      </c>
      <c r="B86" s="3418" t="s">
        <v>3026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3036</v>
      </c>
      <c r="B87" s="3418" t="s">
        <v>3036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3037</v>
      </c>
      <c r="B89" s="3418" t="s">
        <v>3037</v>
      </c>
      <c r="C89" s="3415" t="s">
        <v>2943</v>
      </c>
      <c r="D89" s="3415" t="n">
        <v>45.21195</v>
      </c>
      <c r="E89" s="3415" t="s">
        <v>2943</v>
      </c>
      <c r="F89" s="3418" t="s">
        <v>2943</v>
      </c>
      <c r="G89" s="3418" t="n">
        <v>0.20000022118</v>
      </c>
      <c r="H89" s="3418" t="s">
        <v>2943</v>
      </c>
      <c r="I89" s="3415" t="s">
        <v>2943</v>
      </c>
      <c r="J89" s="3415" t="n">
        <v>0.090424</v>
      </c>
      <c r="K89" s="3415" t="s">
        <v>2943</v>
      </c>
      <c r="L89" s="3415" t="s">
        <v>2943</v>
      </c>
    </row>
    <row r="90">
      <c r="A90" s="3433" t="s">
        <v>3038</v>
      </c>
      <c r="B90" s="3418" t="s">
        <v>3038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3036</v>
      </c>
      <c r="B93" s="3418" t="s">
        <v>3036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3037</v>
      </c>
      <c r="B94" s="3418" t="s">
        <v>3037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3027</v>
      </c>
      <c r="B96" s="3418" t="s">
        <v>3027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3028</v>
      </c>
      <c r="B97" s="3418" t="s">
        <v>3028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3029</v>
      </c>
      <c r="B98" s="3418" t="s">
        <v>3029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3030</v>
      </c>
      <c r="B99" s="3418" t="s">
        <v>3030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3031</v>
      </c>
      <c r="B100" s="3418" t="s">
        <v>3031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3032</v>
      </c>
      <c r="B101" s="3418" t="s">
        <v>3032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3033</v>
      </c>
      <c r="B102" s="3418" t="s">
        <v>3033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3034</v>
      </c>
      <c r="B103" s="3418" t="s">
        <v>3034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3035</v>
      </c>
      <c r="B104" s="3418" t="s">
        <v>3035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3036</v>
      </c>
      <c r="B105" s="3418" t="s">
        <v>3036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3037</v>
      </c>
      <c r="B106" s="3418" t="s">
        <v>3037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2985</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3026</v>
      </c>
      <c r="B132" s="3418" t="s">
        <v>3026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3027</v>
      </c>
      <c r="B133" s="3418" t="s">
        <v>3027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3028</v>
      </c>
      <c r="B134" s="3418" t="s">
        <v>3028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3029</v>
      </c>
      <c r="B135" s="3418" t="s">
        <v>3029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3030</v>
      </c>
      <c r="B136" s="3418" t="s">
        <v>3030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3031</v>
      </c>
      <c r="B137" s="3418" t="s">
        <v>3031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3032</v>
      </c>
      <c r="B138" s="3418" t="s">
        <v>3032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3033</v>
      </c>
      <c r="B139" s="3418" t="s">
        <v>3033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3034</v>
      </c>
      <c r="B140" s="3418" t="s">
        <v>3034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3035</v>
      </c>
      <c r="B141" s="3418" t="s">
        <v>3035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3036</v>
      </c>
      <c r="B142" s="3418" t="s">
        <v>3036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3037</v>
      </c>
      <c r="B144" s="3418" t="s">
        <v>3037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3038</v>
      </c>
      <c r="B145" s="3418" t="s">
        <v>3038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2986</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0.59</v>
      </c>
      <c r="C7" s="3417" t="n">
        <v>760.11716</v>
      </c>
      <c r="D7" s="3417" t="n">
        <v>52.2238</v>
      </c>
      <c r="E7" s="3417" t="n">
        <v>29.87</v>
      </c>
      <c r="F7" s="3417" t="s">
        <v>2943</v>
      </c>
      <c r="G7" s="3417" t="n">
        <v>105.49</v>
      </c>
    </row>
    <row r="8" spans="1:7" ht="13.5" customHeight="1" x14ac:dyDescent="0.15">
      <c r="A8" s="1093" t="s">
        <v>495</v>
      </c>
      <c r="B8" s="3416" t="s">
        <v>1185</v>
      </c>
      <c r="C8" s="3417" t="n">
        <v>740.31716</v>
      </c>
      <c r="D8" s="3417" t="n">
        <v>7.7738</v>
      </c>
      <c r="E8" s="3416" t="s">
        <v>1185</v>
      </c>
      <c r="F8" s="3416" t="s">
        <v>1185</v>
      </c>
      <c r="G8" s="3417" t="n">
        <v>87.02</v>
      </c>
    </row>
    <row r="9" spans="1:7" ht="12" customHeight="1" x14ac:dyDescent="0.15">
      <c r="A9" s="1093" t="s">
        <v>496</v>
      </c>
      <c r="B9" s="3416" t="s">
        <v>1185</v>
      </c>
      <c r="C9" s="3417" t="n">
        <v>712.32</v>
      </c>
      <c r="D9" s="3416" t="s">
        <v>1185</v>
      </c>
      <c r="E9" s="3416" t="s">
        <v>1185</v>
      </c>
      <c r="F9" s="3416" t="s">
        <v>1185</v>
      </c>
      <c r="G9" s="3416" t="s">
        <v>1185</v>
      </c>
    </row>
    <row r="10" spans="1:7" ht="13.5" customHeight="1" x14ac:dyDescent="0.15">
      <c r="A10" s="1078" t="s">
        <v>497</v>
      </c>
      <c r="B10" s="3416" t="s">
        <v>1185</v>
      </c>
      <c r="C10" s="3417" t="n">
        <v>526.26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327.51</v>
      </c>
      <c r="D12" s="3416" t="s">
        <v>1185</v>
      </c>
      <c r="E12" s="3416" t="s">
        <v>1185</v>
      </c>
      <c r="F12" s="3416" t="s">
        <v>1185</v>
      </c>
      <c r="G12" s="3416" t="s">
        <v>1185</v>
      </c>
    </row>
    <row r="13" spans="1:7" ht="12" customHeight="1" x14ac:dyDescent="0.15">
      <c r="A13" s="1213" t="s">
        <v>500</v>
      </c>
      <c r="B13" s="3416" t="s">
        <v>1185</v>
      </c>
      <c r="C13" s="3417" t="n">
        <v>198.75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121.51</v>
      </c>
      <c r="D20" s="3416" t="s">
        <v>1185</v>
      </c>
      <c r="E20" s="3416" t="s">
        <v>1185</v>
      </c>
      <c r="F20" s="3416" t="s">
        <v>1185</v>
      </c>
      <c r="G20" s="3416" t="s">
        <v>1185</v>
      </c>
    </row>
    <row r="21" spans="1:7" ht="12" customHeight="1" x14ac:dyDescent="0.15">
      <c r="A21" s="1078" t="s">
        <v>508</v>
      </c>
      <c r="B21" s="3416" t="s">
        <v>1185</v>
      </c>
      <c r="C21" s="3417" t="n">
        <v>1.04</v>
      </c>
      <c r="D21" s="3416" t="s">
        <v>1185</v>
      </c>
      <c r="E21" s="3416" t="s">
        <v>1185</v>
      </c>
      <c r="F21" s="3416" t="s">
        <v>1185</v>
      </c>
      <c r="G21" s="3416" t="s">
        <v>1185</v>
      </c>
    </row>
    <row r="22" spans="1:7" ht="12" customHeight="1" x14ac:dyDescent="0.15">
      <c r="A22" s="1078" t="s">
        <v>509</v>
      </c>
      <c r="B22" s="3416" t="s">
        <v>1185</v>
      </c>
      <c r="C22" s="3417" t="n">
        <v>63.51</v>
      </c>
      <c r="D22" s="3416" t="s">
        <v>1185</v>
      </c>
      <c r="E22" s="3416" t="s">
        <v>1185</v>
      </c>
      <c r="F22" s="3416" t="s">
        <v>1185</v>
      </c>
      <c r="G22" s="3416" t="s">
        <v>1185</v>
      </c>
    </row>
    <row r="23" spans="1:7" ht="12.75" customHeight="1" x14ac:dyDescent="0.15">
      <c r="A23" s="3432" t="s">
        <v>3039</v>
      </c>
      <c r="B23" s="3416" t="s">
        <v>1185</v>
      </c>
      <c r="C23" s="3417" t="n">
        <v>0.55</v>
      </c>
      <c r="D23" s="3416"/>
      <c r="E23" s="3416" t="s">
        <v>1185</v>
      </c>
      <c r="F23" s="3416" t="s">
        <v>1185</v>
      </c>
      <c r="G23" s="3416"/>
    </row>
    <row r="24">
      <c r="A24" s="3432" t="s">
        <v>3040</v>
      </c>
      <c r="B24" s="3416" t="s">
        <v>1185</v>
      </c>
      <c r="C24" s="3417" t="n">
        <v>8.28</v>
      </c>
      <c r="D24" s="3416"/>
      <c r="E24" s="3416" t="s">
        <v>1185</v>
      </c>
      <c r="F24" s="3416" t="s">
        <v>1185</v>
      </c>
      <c r="G24" s="3416"/>
    </row>
    <row r="25">
      <c r="A25" s="3432" t="s">
        <v>3041</v>
      </c>
      <c r="B25" s="3416" t="s">
        <v>1185</v>
      </c>
      <c r="C25" s="3417" t="n">
        <v>13.72</v>
      </c>
      <c r="D25" s="3416"/>
      <c r="E25" s="3416" t="s">
        <v>1185</v>
      </c>
      <c r="F25" s="3416" t="s">
        <v>1185</v>
      </c>
      <c r="G25" s="3416"/>
    </row>
    <row r="26">
      <c r="A26" s="3432" t="s">
        <v>3042</v>
      </c>
      <c r="B26" s="3416" t="s">
        <v>1185</v>
      </c>
      <c r="C26" s="3417" t="n">
        <v>40.67</v>
      </c>
      <c r="D26" s="3416"/>
      <c r="E26" s="3416" t="s">
        <v>1185</v>
      </c>
      <c r="F26" s="3416" t="s">
        <v>1185</v>
      </c>
      <c r="G26" s="3416"/>
    </row>
    <row r="27">
      <c r="A27" s="3432" t="s">
        <v>3043</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27.99716</v>
      </c>
      <c r="D29" s="3417" t="n">
        <v>7.7738</v>
      </c>
      <c r="E29" s="3416" t="s">
        <v>1185</v>
      </c>
      <c r="F29" s="3416" t="s">
        <v>1185</v>
      </c>
      <c r="G29" s="3417" t="n">
        <v>87.02</v>
      </c>
    </row>
    <row r="30" spans="1:7" ht="12" customHeight="1" x14ac:dyDescent="0.15">
      <c r="A30" s="1080" t="s">
        <v>511</v>
      </c>
      <c r="B30" s="3416" t="s">
        <v>1185</v>
      </c>
      <c r="C30" s="3417" t="n">
        <v>18.56</v>
      </c>
      <c r="D30" s="3417" t="n">
        <v>3.94</v>
      </c>
      <c r="E30" s="3416" t="s">
        <v>1185</v>
      </c>
      <c r="F30" s="3416" t="s">
        <v>1185</v>
      </c>
      <c r="G30" s="3417" t="n">
        <v>65.99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14.83</v>
      </c>
      <c r="D32" s="3417" t="n">
        <v>2.14</v>
      </c>
      <c r="E32" s="3416" t="s">
        <v>1185</v>
      </c>
      <c r="F32" s="3416" t="s">
        <v>1185</v>
      </c>
      <c r="G32" s="3415" t="n">
        <v>41.7</v>
      </c>
    </row>
    <row r="33" spans="1:7" ht="12" customHeight="1" x14ac:dyDescent="0.15">
      <c r="A33" s="1213" t="s">
        <v>500</v>
      </c>
      <c r="B33" s="3416" t="s">
        <v>1185</v>
      </c>
      <c r="C33" s="3417" t="n">
        <v>3.73</v>
      </c>
      <c r="D33" s="3417" t="n">
        <v>1.8</v>
      </c>
      <c r="E33" s="3416" t="s">
        <v>1185</v>
      </c>
      <c r="F33" s="3416" t="s">
        <v>1185</v>
      </c>
      <c r="G33" s="3415" t="n">
        <v>24.29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1.83</v>
      </c>
      <c r="D40" s="3417" t="n">
        <v>0.81</v>
      </c>
      <c r="E40" s="3416" t="s">
        <v>1185</v>
      </c>
      <c r="F40" s="3416" t="s">
        <v>1185</v>
      </c>
      <c r="G40" s="3415" t="n">
        <v>3.09</v>
      </c>
    </row>
    <row r="41" spans="1:7" ht="12" customHeight="1" x14ac:dyDescent="0.15">
      <c r="A41" s="1078" t="s">
        <v>508</v>
      </c>
      <c r="B41" s="3416" t="s">
        <v>1185</v>
      </c>
      <c r="C41" s="3417" t="n">
        <v>4.17</v>
      </c>
      <c r="D41" s="3417" t="n">
        <v>0.66</v>
      </c>
      <c r="E41" s="3416" t="s">
        <v>1185</v>
      </c>
      <c r="F41" s="3416" t="s">
        <v>1185</v>
      </c>
      <c r="G41" s="3415" t="n">
        <v>0.57</v>
      </c>
    </row>
    <row r="42" spans="1:7" ht="12" customHeight="1" x14ac:dyDescent="0.15">
      <c r="A42" s="1078" t="s">
        <v>509</v>
      </c>
      <c r="B42" s="3416" t="s">
        <v>1185</v>
      </c>
      <c r="C42" s="3417" t="n">
        <v>3.43716</v>
      </c>
      <c r="D42" s="3417" t="n">
        <v>1.1898</v>
      </c>
      <c r="E42" s="3416" t="s">
        <v>1185</v>
      </c>
      <c r="F42" s="3416" t="s">
        <v>1185</v>
      </c>
      <c r="G42" s="3417" t="n">
        <v>17.37</v>
      </c>
    </row>
    <row r="43" spans="1:7" ht="12" customHeight="1" x14ac:dyDescent="0.15">
      <c r="A43" s="3432" t="s">
        <v>3039</v>
      </c>
      <c r="B43" s="3416" t="s">
        <v>1185</v>
      </c>
      <c r="C43" s="3417" t="n">
        <v>0.05</v>
      </c>
      <c r="D43" s="3417" t="n">
        <v>0.014</v>
      </c>
      <c r="E43" s="3416" t="s">
        <v>1185</v>
      </c>
      <c r="F43" s="3416" t="s">
        <v>1185</v>
      </c>
      <c r="G43" s="3415" t="n">
        <v>0.04</v>
      </c>
    </row>
    <row r="44">
      <c r="A44" s="3432" t="s">
        <v>3040</v>
      </c>
      <c r="B44" s="3416" t="s">
        <v>1185</v>
      </c>
      <c r="C44" s="3417" t="n">
        <v>0.23</v>
      </c>
      <c r="D44" s="3417" t="s">
        <v>2943</v>
      </c>
      <c r="E44" s="3416" t="s">
        <v>1185</v>
      </c>
      <c r="F44" s="3416" t="s">
        <v>1185</v>
      </c>
      <c r="G44" s="3415" t="n">
        <v>0.05</v>
      </c>
    </row>
    <row r="45">
      <c r="A45" s="3432" t="s">
        <v>3041</v>
      </c>
      <c r="B45" s="3416" t="s">
        <v>1185</v>
      </c>
      <c r="C45" s="3417" t="n">
        <v>0.3</v>
      </c>
      <c r="D45" s="3417" t="n">
        <v>0.18</v>
      </c>
      <c r="E45" s="3416" t="s">
        <v>1185</v>
      </c>
      <c r="F45" s="3416" t="s">
        <v>1185</v>
      </c>
      <c r="G45" s="3415" t="n">
        <v>1.49</v>
      </c>
    </row>
    <row r="46">
      <c r="A46" s="3432" t="s">
        <v>3042</v>
      </c>
      <c r="B46" s="3416" t="s">
        <v>1185</v>
      </c>
      <c r="C46" s="3417" t="n">
        <v>2.46</v>
      </c>
      <c r="D46" s="3417" t="n">
        <v>0.33</v>
      </c>
      <c r="E46" s="3416" t="s">
        <v>1185</v>
      </c>
      <c r="F46" s="3416" t="s">
        <v>1185</v>
      </c>
      <c r="G46" s="3415" t="n">
        <v>9.66</v>
      </c>
    </row>
    <row r="47">
      <c r="A47" s="3432" t="s">
        <v>3043</v>
      </c>
      <c r="B47" s="3416" t="s">
        <v>1185</v>
      </c>
      <c r="C47" s="3417" t="n">
        <v>0.02</v>
      </c>
      <c r="D47" s="3417" t="n">
        <v>0.013</v>
      </c>
      <c r="E47" s="3416" t="s">
        <v>1185</v>
      </c>
      <c r="F47" s="3416" t="s">
        <v>1185</v>
      </c>
      <c r="G47" s="3415" t="n">
        <v>0.04</v>
      </c>
    </row>
    <row r="48">
      <c r="A48" s="3432" t="s">
        <v>3044</v>
      </c>
      <c r="B48" s="3416" t="s">
        <v>1185</v>
      </c>
      <c r="C48" s="3417" t="n">
        <v>0.37</v>
      </c>
      <c r="D48" s="3417" t="n">
        <v>0.63</v>
      </c>
      <c r="E48" s="3416" t="s">
        <v>1185</v>
      </c>
      <c r="F48" s="3416" t="s">
        <v>1185</v>
      </c>
      <c r="G48" s="3415" t="n">
        <v>6.09</v>
      </c>
    </row>
    <row r="49" spans="1:7" ht="12" customHeight="1" x14ac:dyDescent="0.15">
      <c r="A49" s="1215" t="s">
        <v>2811</v>
      </c>
      <c r="B49" s="3416" t="s">
        <v>1185</v>
      </c>
      <c r="C49" s="3417" t="n">
        <v>0.00716</v>
      </c>
      <c r="D49" s="3417" t="n">
        <v>0.0228</v>
      </c>
      <c r="E49" s="3416" t="s">
        <v>1185</v>
      </c>
      <c r="F49" s="3416" t="s">
        <v>1185</v>
      </c>
      <c r="G49" s="3417" t="s">
        <v>2942</v>
      </c>
    </row>
    <row r="50" spans="1:7" x14ac:dyDescent="0.15">
      <c r="A50" s="3437" t="s">
        <v>3045</v>
      </c>
      <c r="B50" s="3416" t="s">
        <v>1185</v>
      </c>
      <c r="C50" s="3417" t="n">
        <v>0.00716</v>
      </c>
      <c r="D50" s="3417" t="n">
        <v>0.0228</v>
      </c>
      <c r="E50" s="3416" t="s">
        <v>1185</v>
      </c>
      <c r="F50" s="3416" t="s">
        <v>1185</v>
      </c>
      <c r="G50" s="3415" t="s">
        <v>2942</v>
      </c>
    </row>
    <row r="51" spans="1:7" ht="14.25" customHeight="1" x14ac:dyDescent="0.15">
      <c r="A51" s="1078" t="s">
        <v>513</v>
      </c>
      <c r="B51" s="3416" t="s">
        <v>1185</v>
      </c>
      <c r="C51" s="3416" t="s">
        <v>1185</v>
      </c>
      <c r="D51" s="3417" t="n">
        <v>1.174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19.8</v>
      </c>
      <c r="D7" s="3416" t="s">
        <v>1185</v>
      </c>
      <c r="E7" s="3416" t="s">
        <v>1185</v>
      </c>
      <c r="F7" s="3416" t="s">
        <v>1185</v>
      </c>
      <c r="G7" s="3417" t="s">
        <v>2943</v>
      </c>
    </row>
    <row r="8" spans="1:7" ht="12.75" customHeight="1" x14ac:dyDescent="0.15">
      <c r="A8" s="1232" t="s">
        <v>517</v>
      </c>
      <c r="B8" s="3416" t="s">
        <v>1185</v>
      </c>
      <c r="C8" s="3415" t="s">
        <v>2943</v>
      </c>
      <c r="D8" s="3417" t="n">
        <v>44.45</v>
      </c>
      <c r="E8" s="3415" t="n">
        <v>29.87</v>
      </c>
      <c r="F8" s="3415" t="s">
        <v>2943</v>
      </c>
      <c r="G8" s="3415" t="n">
        <v>18.47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0.59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7095.499</v>
      </c>
      <c r="C9" s="3416" t="s">
        <v>1185</v>
      </c>
      <c r="D9" s="3416" t="s">
        <v>1185</v>
      </c>
      <c r="E9" s="3418" t="n">
        <v>74.16814518612433</v>
      </c>
      <c r="F9" s="3418" t="n">
        <v>526.26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3209.945</v>
      </c>
      <c r="C11" s="3415" t="n">
        <v>239.315</v>
      </c>
      <c r="D11" s="3415" t="n">
        <v>6.5</v>
      </c>
      <c r="E11" s="3418" t="n">
        <v>102.02978555707341</v>
      </c>
      <c r="F11" s="3415" t="n">
        <v>327.51</v>
      </c>
    </row>
    <row r="12" spans="1:6" ht="12" customHeight="1" x14ac:dyDescent="0.15">
      <c r="A12" s="1013" t="s">
        <v>500</v>
      </c>
      <c r="B12" s="3415" t="n">
        <v>3885.554</v>
      </c>
      <c r="C12" s="3415" t="n">
        <v>119.9684</v>
      </c>
      <c r="D12" s="3415" t="n">
        <v>6.5</v>
      </c>
      <c r="E12" s="3418" t="n">
        <v>51.15100703786384</v>
      </c>
      <c r="F12" s="3415" t="n">
        <v>198.75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18299.306</v>
      </c>
      <c r="C19" s="3416" t="s">
        <v>1185</v>
      </c>
      <c r="D19" s="3416" t="s">
        <v>1185</v>
      </c>
      <c r="E19" s="3418" t="n">
        <v>6.64014252780952</v>
      </c>
      <c r="F19" s="3418" t="n">
        <v>121.51</v>
      </c>
    </row>
    <row r="20" spans="1:6" ht="12.75" customHeight="1" x14ac:dyDescent="0.15">
      <c r="A20" s="1013" t="s">
        <v>551</v>
      </c>
      <c r="B20" s="3418" t="n">
        <v>18299.306</v>
      </c>
      <c r="C20" s="3416" t="s">
        <v>1185</v>
      </c>
      <c r="D20" s="3416" t="s">
        <v>1185</v>
      </c>
      <c r="E20" s="3418" t="n">
        <v>6.64014252780952</v>
      </c>
      <c r="F20" s="3418" t="n">
        <v>121.51</v>
      </c>
    </row>
    <row r="21" spans="1:6" ht="12.75" customHeight="1" x14ac:dyDescent="0.15">
      <c r="A21" s="3428" t="s">
        <v>3047</v>
      </c>
      <c r="B21" s="3415" t="n">
        <v>18299.306</v>
      </c>
      <c r="C21" s="3415" t="n">
        <v>22.5078</v>
      </c>
      <c r="D21" s="3415" t="n">
        <v>6.5</v>
      </c>
      <c r="E21" s="3418" t="n">
        <v>6.64014252780952</v>
      </c>
      <c r="F21" s="3415" t="n">
        <v>121.51</v>
      </c>
    </row>
    <row r="22" spans="1:6" ht="13.5" customHeight="1" x14ac:dyDescent="0.15">
      <c r="A22" s="1247" t="s">
        <v>508</v>
      </c>
      <c r="B22" s="3418" t="n">
        <v>1042.788</v>
      </c>
      <c r="C22" s="3416" t="s">
        <v>1185</v>
      </c>
      <c r="D22" s="3416" t="s">
        <v>1185</v>
      </c>
      <c r="E22" s="3418" t="n">
        <v>0.997326398079</v>
      </c>
      <c r="F22" s="3418" t="n">
        <v>1.04</v>
      </c>
    </row>
    <row r="23" spans="1:6" ht="13.5" customHeight="1" x14ac:dyDescent="0.15">
      <c r="A23" s="1013" t="s">
        <v>551</v>
      </c>
      <c r="B23" s="3418" t="n">
        <v>1042.788</v>
      </c>
      <c r="C23" s="3416" t="s">
        <v>1185</v>
      </c>
      <c r="D23" s="3416" t="s">
        <v>1185</v>
      </c>
      <c r="E23" s="3418" t="n">
        <v>0.997326398079</v>
      </c>
      <c r="F23" s="3418" t="n">
        <v>1.04</v>
      </c>
    </row>
    <row r="24" spans="1:6" ht="12.75" customHeight="1" x14ac:dyDescent="0.15">
      <c r="A24" s="3428" t="s">
        <v>3048</v>
      </c>
      <c r="B24" s="3415" t="n">
        <v>1042.788</v>
      </c>
      <c r="C24" s="3415" t="s">
        <v>2942</v>
      </c>
      <c r="D24" s="3415" t="s">
        <v>2942</v>
      </c>
      <c r="E24" s="3418" t="n">
        <v>0.997326398079</v>
      </c>
      <c r="F24" s="3415" t="n">
        <v>1.04</v>
      </c>
    </row>
    <row r="25" spans="1:6" ht="13.5" customHeight="1" x14ac:dyDescent="0.15">
      <c r="A25" s="1247" t="s">
        <v>552</v>
      </c>
      <c r="B25" s="3418" t="n">
        <v>5221.749</v>
      </c>
      <c r="C25" s="3416" t="s">
        <v>1185</v>
      </c>
      <c r="D25" s="3416" t="s">
        <v>1185</v>
      </c>
      <c r="E25" s="3418" t="n">
        <v>12.16259149951482</v>
      </c>
      <c r="F25" s="3418" t="n">
        <v>63.51</v>
      </c>
    </row>
    <row r="26" spans="1:6" ht="12" customHeight="1" x14ac:dyDescent="0.15">
      <c r="A26" s="3428" t="s">
        <v>3039</v>
      </c>
      <c r="B26" s="3415" t="n">
        <v>10.067</v>
      </c>
      <c r="C26" s="3415" t="s">
        <v>2942</v>
      </c>
      <c r="D26" s="3415" t="s">
        <v>2942</v>
      </c>
      <c r="E26" s="3418" t="n">
        <v>54.63395251812854</v>
      </c>
      <c r="F26" s="3415" t="n">
        <v>0.55</v>
      </c>
    </row>
    <row r="27">
      <c r="A27" s="3428" t="s">
        <v>3040</v>
      </c>
      <c r="B27" s="3415" t="n">
        <v>180.077</v>
      </c>
      <c r="C27" s="3415" t="s">
        <v>2942</v>
      </c>
      <c r="D27" s="3415" t="s">
        <v>2942</v>
      </c>
      <c r="E27" s="3418" t="n">
        <v>45.9803306363389</v>
      </c>
      <c r="F27" s="3415" t="n">
        <v>8.28</v>
      </c>
    </row>
    <row r="28">
      <c r="A28" s="3428" t="s">
        <v>3041</v>
      </c>
      <c r="B28" s="3415" t="n">
        <v>2743.213</v>
      </c>
      <c r="C28" s="3415" t="s">
        <v>2942</v>
      </c>
      <c r="D28" s="3415" t="s">
        <v>2942</v>
      </c>
      <c r="E28" s="3418" t="n">
        <v>5.00143444931181</v>
      </c>
      <c r="F28" s="3415" t="n">
        <v>13.72</v>
      </c>
    </row>
    <row r="29">
      <c r="A29" s="3428" t="s">
        <v>3042</v>
      </c>
      <c r="B29" s="3415" t="n">
        <v>2259.218</v>
      </c>
      <c r="C29" s="3415" t="s">
        <v>2942</v>
      </c>
      <c r="D29" s="3415" t="s">
        <v>2942</v>
      </c>
      <c r="E29" s="3418" t="n">
        <v>18.00180416409572</v>
      </c>
      <c r="F29" s="3415" t="n">
        <v>40.67</v>
      </c>
    </row>
    <row r="30">
      <c r="A30" s="3428" t="s">
        <v>3043</v>
      </c>
      <c r="B30" s="3415" t="n">
        <v>29.174</v>
      </c>
      <c r="C30" s="3415" t="s">
        <v>2942</v>
      </c>
      <c r="D30" s="3415" t="s">
        <v>2942</v>
      </c>
      <c r="E30" s="3418" t="n">
        <v>9.9403578528827</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7095.499</v>
      </c>
      <c r="C9" s="3416" t="s">
        <v>1185</v>
      </c>
      <c r="D9" s="3416" t="s">
        <v>1185</v>
      </c>
      <c r="E9" s="3416" t="s">
        <v>1185</v>
      </c>
      <c r="F9" s="3416" t="s">
        <v>1185</v>
      </c>
      <c r="G9" s="3416" t="s">
        <v>1185</v>
      </c>
      <c r="H9" s="3416" t="s">
        <v>1185</v>
      </c>
      <c r="I9" s="3418" t="n">
        <v>2.61574274057399</v>
      </c>
      <c r="J9" s="3418" t="n">
        <v>18.56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3209.945</v>
      </c>
      <c r="C11" s="3415" t="n">
        <v>100.0</v>
      </c>
      <c r="D11" s="3415" t="s">
        <v>2943</v>
      </c>
      <c r="E11" s="3415" t="s">
        <v>2943</v>
      </c>
      <c r="F11" s="3415" t="n">
        <v>475.0</v>
      </c>
      <c r="G11" s="3415" t="n">
        <v>5.25</v>
      </c>
      <c r="H11" s="3415" t="n">
        <v>0.24</v>
      </c>
      <c r="I11" s="3418" t="n">
        <v>4.62001685387133</v>
      </c>
      <c r="J11" s="3415" t="n">
        <v>14.83</v>
      </c>
    </row>
    <row r="12" spans="1:10" ht="17.25" customHeight="1" x14ac:dyDescent="0.15">
      <c r="A12" s="859" t="s">
        <v>500</v>
      </c>
      <c r="B12" s="3415" t="n">
        <v>3885.554</v>
      </c>
      <c r="C12" s="3415" t="n">
        <v>100.0</v>
      </c>
      <c r="D12" s="3415" t="s">
        <v>2943</v>
      </c>
      <c r="E12" s="3415" t="s">
        <v>2943</v>
      </c>
      <c r="F12" s="3415" t="n">
        <v>329.0</v>
      </c>
      <c r="G12" s="3415" t="n">
        <v>2.63</v>
      </c>
      <c r="H12" s="3415" t="n">
        <v>0.1</v>
      </c>
      <c r="I12" s="3418" t="n">
        <v>0.95996606918859</v>
      </c>
      <c r="J12" s="3415" t="n">
        <v>3.73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18299.306</v>
      </c>
      <c r="C19" s="3416" t="s">
        <v>1185</v>
      </c>
      <c r="D19" s="3416" t="s">
        <v>1185</v>
      </c>
      <c r="E19" s="3416" t="s">
        <v>1185</v>
      </c>
      <c r="F19" s="3416" t="s">
        <v>1185</v>
      </c>
      <c r="G19" s="3416" t="s">
        <v>1185</v>
      </c>
      <c r="H19" s="3416" t="s">
        <v>1185</v>
      </c>
      <c r="I19" s="3418" t="n">
        <v>0.10000379249355</v>
      </c>
      <c r="J19" s="3418" t="n">
        <v>1.83</v>
      </c>
    </row>
    <row r="20" spans="1:10" ht="17.25" customHeight="1" x14ac:dyDescent="0.15">
      <c r="A20" s="1283" t="s">
        <v>551</v>
      </c>
      <c r="B20" s="3418" t="n">
        <v>18299.306</v>
      </c>
      <c r="C20" s="3416" t="s">
        <v>1185</v>
      </c>
      <c r="D20" s="3416" t="s">
        <v>1185</v>
      </c>
      <c r="E20" s="3416" t="s">
        <v>1185</v>
      </c>
      <c r="F20" s="3416" t="s">
        <v>1185</v>
      </c>
      <c r="G20" s="3416" t="s">
        <v>1185</v>
      </c>
      <c r="H20" s="3416" t="s">
        <v>1185</v>
      </c>
      <c r="I20" s="3418" t="n">
        <v>0.10000379249355</v>
      </c>
      <c r="J20" s="3418" t="n">
        <v>1.83</v>
      </c>
    </row>
    <row r="21" spans="1:10" ht="17.25" customHeight="1" x14ac:dyDescent="0.15">
      <c r="A21" s="3433" t="s">
        <v>3047</v>
      </c>
      <c r="B21" s="3415" t="n">
        <v>18299.306</v>
      </c>
      <c r="C21" s="3415" t="n">
        <v>100.0</v>
      </c>
      <c r="D21" s="3415" t="s">
        <v>2943</v>
      </c>
      <c r="E21" s="3415" t="s">
        <v>2943</v>
      </c>
      <c r="F21" s="3415" t="n">
        <v>39.0</v>
      </c>
      <c r="G21" s="3415" t="s">
        <v>2942</v>
      </c>
      <c r="H21" s="3415" t="s">
        <v>2942</v>
      </c>
      <c r="I21" s="3418" t="n">
        <v>0.10000379249355</v>
      </c>
      <c r="J21" s="3415" t="n">
        <v>1.83</v>
      </c>
    </row>
    <row r="22" spans="1:10" ht="17.25" customHeight="1" x14ac:dyDescent="0.15">
      <c r="A22" s="1247" t="s">
        <v>508</v>
      </c>
      <c r="B22" s="3418" t="n">
        <v>1042.788</v>
      </c>
      <c r="C22" s="3416" t="s">
        <v>1185</v>
      </c>
      <c r="D22" s="3416" t="s">
        <v>1185</v>
      </c>
      <c r="E22" s="3416" t="s">
        <v>1185</v>
      </c>
      <c r="F22" s="3416" t="s">
        <v>1185</v>
      </c>
      <c r="G22" s="3416" t="s">
        <v>1185</v>
      </c>
      <c r="H22" s="3416" t="s">
        <v>1185</v>
      </c>
      <c r="I22" s="3418" t="n">
        <v>3.99889526922059</v>
      </c>
      <c r="J22" s="3418" t="n">
        <v>4.17</v>
      </c>
    </row>
    <row r="23" spans="1:10" ht="17.25" customHeight="1" x14ac:dyDescent="0.15">
      <c r="A23" s="1283" t="s">
        <v>551</v>
      </c>
      <c r="B23" s="3418" t="n">
        <v>1042.788</v>
      </c>
      <c r="C23" s="3416" t="s">
        <v>1185</v>
      </c>
      <c r="D23" s="3416" t="s">
        <v>1185</v>
      </c>
      <c r="E23" s="3416" t="s">
        <v>1185</v>
      </c>
      <c r="F23" s="3416" t="s">
        <v>1185</v>
      </c>
      <c r="G23" s="3416" t="s">
        <v>1185</v>
      </c>
      <c r="H23" s="3416" t="s">
        <v>1185</v>
      </c>
      <c r="I23" s="3418" t="n">
        <v>3.99889526922059</v>
      </c>
      <c r="J23" s="3418" t="n">
        <v>4.17</v>
      </c>
    </row>
    <row r="24" spans="1:10" ht="17.25" customHeight="1" x14ac:dyDescent="0.15">
      <c r="A24" s="3433" t="s">
        <v>3048</v>
      </c>
      <c r="B24" s="3415" t="n">
        <v>1042.788</v>
      </c>
      <c r="C24" s="3415" t="n">
        <v>100.0</v>
      </c>
      <c r="D24" s="3415" t="s">
        <v>2943</v>
      </c>
      <c r="E24" s="3415" t="s">
        <v>2943</v>
      </c>
      <c r="F24" s="3415" t="n">
        <v>96.0</v>
      </c>
      <c r="G24" s="3415" t="s">
        <v>2942</v>
      </c>
      <c r="H24" s="3415" t="s">
        <v>2942</v>
      </c>
      <c r="I24" s="3418" t="n">
        <v>3.99889526922059</v>
      </c>
      <c r="J24" s="3415" t="n">
        <v>4.17</v>
      </c>
    </row>
    <row r="25" spans="1:10" ht="17.25" customHeight="1" x14ac:dyDescent="0.15">
      <c r="A25" s="1247" t="s">
        <v>552</v>
      </c>
      <c r="B25" s="3418" t="n">
        <v>42221.331</v>
      </c>
      <c r="C25" s="3416" t="s">
        <v>1185</v>
      </c>
      <c r="D25" s="3416" t="s">
        <v>1185</v>
      </c>
      <c r="E25" s="3416" t="s">
        <v>1185</v>
      </c>
      <c r="F25" s="3416" t="s">
        <v>1185</v>
      </c>
      <c r="G25" s="3416" t="s">
        <v>1185</v>
      </c>
      <c r="H25" s="3416" t="s">
        <v>1185</v>
      </c>
      <c r="I25" s="3418" t="n">
        <v>0.08140813940707</v>
      </c>
      <c r="J25" s="3418" t="n">
        <v>3.43716</v>
      </c>
    </row>
    <row r="26" spans="1:10" ht="17.25" customHeight="1" x14ac:dyDescent="0.15">
      <c r="A26" s="3428" t="s">
        <v>3039</v>
      </c>
      <c r="B26" s="3415" t="n">
        <v>10.067</v>
      </c>
      <c r="C26" s="3415" t="n">
        <v>100.0</v>
      </c>
      <c r="D26" s="3415" t="s">
        <v>2943</v>
      </c>
      <c r="E26" s="3415" t="s">
        <v>2943</v>
      </c>
      <c r="F26" s="3415" t="n">
        <v>380.0</v>
      </c>
      <c r="G26" s="3415" t="s">
        <v>2942</v>
      </c>
      <c r="H26" s="3415" t="s">
        <v>2942</v>
      </c>
      <c r="I26" s="3418" t="n">
        <v>4.9667229561935</v>
      </c>
      <c r="J26" s="3415" t="n">
        <v>0.05</v>
      </c>
    </row>
    <row r="27">
      <c r="A27" s="3428" t="s">
        <v>3040</v>
      </c>
      <c r="B27" s="3415" t="n">
        <v>180.077</v>
      </c>
      <c r="C27" s="3415" t="n">
        <v>100.0</v>
      </c>
      <c r="D27" s="3415" t="s">
        <v>2943</v>
      </c>
      <c r="E27" s="3415" t="s">
        <v>2943</v>
      </c>
      <c r="F27" s="3415" t="n">
        <v>217.0</v>
      </c>
      <c r="G27" s="3415" t="s">
        <v>2942</v>
      </c>
      <c r="H27" s="3415" t="s">
        <v>2942</v>
      </c>
      <c r="I27" s="3418" t="n">
        <v>1.27723140656497</v>
      </c>
      <c r="J27" s="3415" t="n">
        <v>0.23</v>
      </c>
    </row>
    <row r="28">
      <c r="A28" s="3428" t="s">
        <v>3041</v>
      </c>
      <c r="B28" s="3415" t="n">
        <v>2743.213</v>
      </c>
      <c r="C28" s="3415" t="n">
        <v>100.0</v>
      </c>
      <c r="D28" s="3415" t="s">
        <v>2943</v>
      </c>
      <c r="E28" s="3415" t="s">
        <v>2943</v>
      </c>
      <c r="F28" s="3415" t="n">
        <v>38.0</v>
      </c>
      <c r="G28" s="3415" t="s">
        <v>2942</v>
      </c>
      <c r="H28" s="3415" t="s">
        <v>2942</v>
      </c>
      <c r="I28" s="3418" t="n">
        <v>0.10936081157387</v>
      </c>
      <c r="J28" s="3415" t="n">
        <v>0.3</v>
      </c>
    </row>
    <row r="29">
      <c r="A29" s="3428" t="s">
        <v>3042</v>
      </c>
      <c r="B29" s="3415" t="n">
        <v>2259.218</v>
      </c>
      <c r="C29" s="3415" t="n">
        <v>100.0</v>
      </c>
      <c r="D29" s="3415" t="s">
        <v>2943</v>
      </c>
      <c r="E29" s="3415" t="s">
        <v>2943</v>
      </c>
      <c r="F29" s="3415" t="n">
        <v>238.0</v>
      </c>
      <c r="G29" s="3415" t="s">
        <v>2942</v>
      </c>
      <c r="H29" s="3415" t="s">
        <v>2942</v>
      </c>
      <c r="I29" s="3418" t="n">
        <v>1.08887234432445</v>
      </c>
      <c r="J29" s="3415" t="n">
        <v>2.46</v>
      </c>
    </row>
    <row r="30">
      <c r="A30" s="3428" t="s">
        <v>3043</v>
      </c>
      <c r="B30" s="3415" t="n">
        <v>29.174</v>
      </c>
      <c r="C30" s="3415" t="n">
        <v>100.0</v>
      </c>
      <c r="D30" s="3415" t="s">
        <v>2943</v>
      </c>
      <c r="E30" s="3415" t="s">
        <v>2943</v>
      </c>
      <c r="F30" s="3415" t="n">
        <v>130.0</v>
      </c>
      <c r="G30" s="3415" t="s">
        <v>2942</v>
      </c>
      <c r="H30" s="3415" t="s">
        <v>2942</v>
      </c>
      <c r="I30" s="3418" t="n">
        <v>0.68554192088846</v>
      </c>
      <c r="J30" s="3415" t="n">
        <v>0.02</v>
      </c>
    </row>
    <row r="31">
      <c r="A31" s="3428" t="s">
        <v>3044</v>
      </c>
      <c r="B31" s="3415" t="n">
        <v>36910.021</v>
      </c>
      <c r="C31" s="3415" t="n">
        <v>100.0</v>
      </c>
      <c r="D31" s="3415" t="s">
        <v>2943</v>
      </c>
      <c r="E31" s="3415" t="s">
        <v>2943</v>
      </c>
      <c r="F31" s="3415" t="n">
        <v>1.8</v>
      </c>
      <c r="G31" s="3415" t="s">
        <v>2942</v>
      </c>
      <c r="H31" s="3415" t="s">
        <v>2942</v>
      </c>
      <c r="I31" s="3418" t="n">
        <v>0.01002437793249</v>
      </c>
      <c r="J31" s="3415" t="n">
        <v>0.37</v>
      </c>
    </row>
    <row r="32">
      <c r="A32" s="3425" t="s">
        <v>2811</v>
      </c>
      <c r="B32" s="3418" t="s">
        <v>2943</v>
      </c>
      <c r="C32" s="3416" t="s">
        <v>1185</v>
      </c>
      <c r="D32" s="3416" t="s">
        <v>1185</v>
      </c>
      <c r="E32" s="3416" t="s">
        <v>1185</v>
      </c>
      <c r="F32" s="3416" t="s">
        <v>1185</v>
      </c>
      <c r="G32" s="3416" t="s">
        <v>1185</v>
      </c>
      <c r="H32" s="3416" t="s">
        <v>1185</v>
      </c>
      <c r="I32" s="3418" t="n">
        <v>0.07994551199741</v>
      </c>
      <c r="J32" s="3418" t="n">
        <v>0.00716</v>
      </c>
    </row>
    <row r="33">
      <c r="A33" s="3433" t="s">
        <v>3045</v>
      </c>
      <c r="B33" s="3415" t="n">
        <v>89.561</v>
      </c>
      <c r="C33" s="3415" t="n">
        <v>100.0</v>
      </c>
      <c r="D33" s="3415" t="s">
        <v>2943</v>
      </c>
      <c r="E33" s="3415" t="s">
        <v>2943</v>
      </c>
      <c r="F33" s="3415" t="s">
        <v>2942</v>
      </c>
      <c r="G33" s="3415" t="s">
        <v>2942</v>
      </c>
      <c r="H33" s="3415" t="s">
        <v>2942</v>
      </c>
      <c r="I33" s="3418" t="n">
        <v>0.07994551199741</v>
      </c>
      <c r="J33" s="3415" t="n">
        <v>0.00716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3057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3058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3059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3067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3068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3069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3077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3078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3079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3087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3088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3089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3097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3098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3099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7095.499</v>
      </c>
      <c r="C10" s="3416" t="s">
        <v>1185</v>
      </c>
      <c r="D10" s="3416" t="s">
        <v>1185</v>
      </c>
      <c r="E10" s="3418" t="s">
        <v>2943</v>
      </c>
      <c r="F10" s="3418" t="s">
        <v>2943</v>
      </c>
      <c r="G10" s="3418" t="s">
        <v>2943</v>
      </c>
      <c r="H10" s="3418" t="n">
        <v>1.25331254E8</v>
      </c>
      <c r="I10" s="3418" t="n">
        <v>2.32758044E8</v>
      </c>
      <c r="J10" s="3418" t="s">
        <v>2943</v>
      </c>
      <c r="K10" s="3418" t="s">
        <v>2943</v>
      </c>
      <c r="L10" s="3418" t="s">
        <v>2943</v>
      </c>
      <c r="M10" s="3418" t="s">
        <v>2943</v>
      </c>
      <c r="N10" s="3418" t="n">
        <v>3.58089298E8</v>
      </c>
      <c r="O10" s="3416" t="s">
        <v>1185</v>
      </c>
      <c r="P10" s="3416" t="s">
        <v>1185</v>
      </c>
      <c r="Q10" s="3418" t="n">
        <v>0.55528159471237</v>
      </c>
      <c r="R10" s="3416" t="s">
        <v>1185</v>
      </c>
      <c r="S10" s="3416" t="s">
        <v>1185</v>
      </c>
      <c r="T10" s="3418" t="n">
        <v>3.94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3209.945</v>
      </c>
      <c r="C12" s="3415" t="n">
        <v>60.68</v>
      </c>
      <c r="D12" s="3418" t="n">
        <v>475.0</v>
      </c>
      <c r="E12" s="3415" t="s">
        <v>2943</v>
      </c>
      <c r="F12" s="3415" t="s">
        <v>2943</v>
      </c>
      <c r="G12" s="3415" t="s">
        <v>2943</v>
      </c>
      <c r="H12" s="3415" t="n">
        <v>6.8172812E7</v>
      </c>
      <c r="I12" s="3415" t="n">
        <v>1.26606651E8</v>
      </c>
      <c r="J12" s="3415" t="s">
        <v>2943</v>
      </c>
      <c r="K12" s="3415" t="s">
        <v>2943</v>
      </c>
      <c r="L12" s="3415" t="s">
        <v>2943</v>
      </c>
      <c r="M12" s="3415" t="s">
        <v>2943</v>
      </c>
      <c r="N12" s="3418" t="n">
        <v>1.94779463E8</v>
      </c>
      <c r="O12" s="3416" t="s">
        <v>1185</v>
      </c>
      <c r="P12" s="3416" t="s">
        <v>1185</v>
      </c>
      <c r="Q12" s="3418" t="n">
        <v>0.66667808949998</v>
      </c>
      <c r="R12" s="3416" t="s">
        <v>1185</v>
      </c>
      <c r="S12" s="3416" t="s">
        <v>1185</v>
      </c>
      <c r="T12" s="3415" t="n">
        <v>2.14</v>
      </c>
      <c r="U12" s="3416" t="s">
        <v>1185</v>
      </c>
      <c r="V12" s="3416" t="s">
        <v>1185</v>
      </c>
    </row>
    <row r="13" spans="1:22" x14ac:dyDescent="0.15">
      <c r="A13" s="851" t="s">
        <v>500</v>
      </c>
      <c r="B13" s="3415" t="n">
        <v>3885.554</v>
      </c>
      <c r="C13" s="3415" t="n">
        <v>42.03</v>
      </c>
      <c r="D13" s="3418" t="n">
        <v>329.0</v>
      </c>
      <c r="E13" s="3415" t="s">
        <v>2943</v>
      </c>
      <c r="F13" s="3415" t="s">
        <v>2943</v>
      </c>
      <c r="G13" s="3415" t="s">
        <v>2943</v>
      </c>
      <c r="H13" s="3415" t="n">
        <v>5.7158442E7</v>
      </c>
      <c r="I13" s="3415" t="n">
        <v>1.06151393E8</v>
      </c>
      <c r="J13" s="3415" t="s">
        <v>2943</v>
      </c>
      <c r="K13" s="3415" t="s">
        <v>2943</v>
      </c>
      <c r="L13" s="3415" t="s">
        <v>2943</v>
      </c>
      <c r="M13" s="3415" t="s">
        <v>2943</v>
      </c>
      <c r="N13" s="3418" t="n">
        <v>1.63309835E8</v>
      </c>
      <c r="O13" s="3416" t="s">
        <v>1185</v>
      </c>
      <c r="P13" s="3416" t="s">
        <v>1185</v>
      </c>
      <c r="Q13" s="3418" t="n">
        <v>0.46325440336179</v>
      </c>
      <c r="R13" s="3416" t="s">
        <v>1185</v>
      </c>
      <c r="S13" s="3416" t="s">
        <v>1185</v>
      </c>
      <c r="T13" s="3415" t="n">
        <v>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18299.306</v>
      </c>
      <c r="C20" s="3416" t="s">
        <v>1185</v>
      </c>
      <c r="D20" s="3416" t="s">
        <v>1185</v>
      </c>
      <c r="E20" s="3418" t="s">
        <v>2943</v>
      </c>
      <c r="F20" s="3418" t="s">
        <v>2943</v>
      </c>
      <c r="G20" s="3418" t="s">
        <v>2943</v>
      </c>
      <c r="H20" s="3418" t="n">
        <v>2.5785552E7</v>
      </c>
      <c r="I20" s="3418" t="n">
        <v>2.08628558E8</v>
      </c>
      <c r="J20" s="3418" t="s">
        <v>2943</v>
      </c>
      <c r="K20" s="3418" t="s">
        <v>2943</v>
      </c>
      <c r="L20" s="3418" t="s">
        <v>2943</v>
      </c>
      <c r="M20" s="3418" t="s">
        <v>2943</v>
      </c>
      <c r="N20" s="3418" t="n">
        <v>2.3441411E8</v>
      </c>
      <c r="O20" s="3416" t="s">
        <v>1185</v>
      </c>
      <c r="P20" s="3416" t="s">
        <v>1185</v>
      </c>
      <c r="Q20" s="3418" t="n">
        <v>0.04426397372665</v>
      </c>
      <c r="R20" s="3416" t="s">
        <v>1185</v>
      </c>
      <c r="S20" s="3416" t="s">
        <v>1185</v>
      </c>
      <c r="T20" s="3418" t="n">
        <v>0.81</v>
      </c>
      <c r="U20" s="3416" t="s">
        <v>1185</v>
      </c>
      <c r="V20" s="3416" t="s">
        <v>1185</v>
      </c>
    </row>
    <row r="21" spans="1:22" x14ac:dyDescent="0.15">
      <c r="A21" s="1324" t="s">
        <v>551</v>
      </c>
      <c r="B21" s="3418" t="n">
        <v>18299.306</v>
      </c>
      <c r="C21" s="3416" t="s">
        <v>1185</v>
      </c>
      <c r="D21" s="3416" t="s">
        <v>1185</v>
      </c>
      <c r="E21" s="3418" t="s">
        <v>2943</v>
      </c>
      <c r="F21" s="3418" t="s">
        <v>2943</v>
      </c>
      <c r="G21" s="3418" t="s">
        <v>2943</v>
      </c>
      <c r="H21" s="3418" t="n">
        <v>2.5785552E7</v>
      </c>
      <c r="I21" s="3418" t="n">
        <v>2.08628558E8</v>
      </c>
      <c r="J21" s="3418" t="s">
        <v>2943</v>
      </c>
      <c r="K21" s="3418" t="s">
        <v>2943</v>
      </c>
      <c r="L21" s="3418" t="s">
        <v>2943</v>
      </c>
      <c r="M21" s="3418" t="s">
        <v>2943</v>
      </c>
      <c r="N21" s="3418" t="n">
        <v>2.3441411E8</v>
      </c>
      <c r="O21" s="3416" t="s">
        <v>1185</v>
      </c>
      <c r="P21" s="3416" t="s">
        <v>1185</v>
      </c>
      <c r="Q21" s="3418" t="n">
        <v>0.04426397372665</v>
      </c>
      <c r="R21" s="3416" t="s">
        <v>1185</v>
      </c>
      <c r="S21" s="3416" t="s">
        <v>1185</v>
      </c>
      <c r="T21" s="3418" t="n">
        <v>0.81</v>
      </c>
      <c r="U21" s="3416" t="s">
        <v>1185</v>
      </c>
      <c r="V21" s="3416" t="s">
        <v>1185</v>
      </c>
    </row>
    <row r="22" spans="1:22" x14ac:dyDescent="0.15">
      <c r="A22" s="3433" t="s">
        <v>3047</v>
      </c>
      <c r="B22" s="3415" t="n">
        <v>18299.306</v>
      </c>
      <c r="C22" s="3415" t="n">
        <v>12.81</v>
      </c>
      <c r="D22" s="3418" t="n">
        <v>39.0</v>
      </c>
      <c r="E22" s="3415" t="s">
        <v>2943</v>
      </c>
      <c r="F22" s="3415" t="s">
        <v>2943</v>
      </c>
      <c r="G22" s="3415" t="s">
        <v>2943</v>
      </c>
      <c r="H22" s="3415" t="n">
        <v>2.5785552E7</v>
      </c>
      <c r="I22" s="3415" t="n">
        <v>2.08628558E8</v>
      </c>
      <c r="J22" s="3415" t="s">
        <v>2943</v>
      </c>
      <c r="K22" s="3415" t="s">
        <v>2943</v>
      </c>
      <c r="L22" s="3415" t="s">
        <v>2943</v>
      </c>
      <c r="M22" s="3415" t="s">
        <v>2943</v>
      </c>
      <c r="N22" s="3418" t="n">
        <v>2.3441411E8</v>
      </c>
      <c r="O22" s="3416" t="s">
        <v>1185</v>
      </c>
      <c r="P22" s="3416" t="s">
        <v>1185</v>
      </c>
      <c r="Q22" s="3418" t="n">
        <v>0.04426397372665</v>
      </c>
      <c r="R22" s="3416" t="s">
        <v>1185</v>
      </c>
      <c r="S22" s="3416" t="s">
        <v>1185</v>
      </c>
      <c r="T22" s="3415" t="n">
        <v>0.81</v>
      </c>
      <c r="U22" s="3416" t="s">
        <v>1185</v>
      </c>
      <c r="V22" s="3416" t="s">
        <v>1185</v>
      </c>
    </row>
    <row r="23" spans="1:22" x14ac:dyDescent="0.15">
      <c r="A23" s="1323" t="s">
        <v>621</v>
      </c>
      <c r="B23" s="3418" t="n">
        <v>1042.788</v>
      </c>
      <c r="C23" s="3416" t="s">
        <v>1185</v>
      </c>
      <c r="D23" s="3416" t="s">
        <v>1185</v>
      </c>
      <c r="E23" s="3418" t="s">
        <v>2943</v>
      </c>
      <c r="F23" s="3418" t="n">
        <v>8111848.0</v>
      </c>
      <c r="G23" s="3418" t="s">
        <v>2943</v>
      </c>
      <c r="H23" s="3418" t="n">
        <v>1.8927645E7</v>
      </c>
      <c r="I23" s="3418" t="s">
        <v>2943</v>
      </c>
      <c r="J23" s="3418" t="s">
        <v>2943</v>
      </c>
      <c r="K23" s="3418" t="s">
        <v>2943</v>
      </c>
      <c r="L23" s="3418" t="s">
        <v>2943</v>
      </c>
      <c r="M23" s="3418" t="s">
        <v>2943</v>
      </c>
      <c r="N23" s="3418" t="n">
        <v>2.7039493E7</v>
      </c>
      <c r="O23" s="3416" t="s">
        <v>1185</v>
      </c>
      <c r="P23" s="3416" t="s">
        <v>1185</v>
      </c>
      <c r="Q23" s="3418" t="n">
        <v>0.63291867570398</v>
      </c>
      <c r="R23" s="3416" t="s">
        <v>1185</v>
      </c>
      <c r="S23" s="3416" t="s">
        <v>1185</v>
      </c>
      <c r="T23" s="3418" t="n">
        <v>0.66</v>
      </c>
      <c r="U23" s="3416" t="s">
        <v>1185</v>
      </c>
      <c r="V23" s="3416" t="s">
        <v>1185</v>
      </c>
    </row>
    <row r="24" spans="1:22" x14ac:dyDescent="0.15">
      <c r="A24" s="1324" t="s">
        <v>551</v>
      </c>
      <c r="B24" s="3418" t="n">
        <v>1042.788</v>
      </c>
      <c r="C24" s="3416" t="s">
        <v>1185</v>
      </c>
      <c r="D24" s="3416" t="s">
        <v>1185</v>
      </c>
      <c r="E24" s="3418" t="s">
        <v>2943</v>
      </c>
      <c r="F24" s="3418" t="n">
        <v>8111848.0</v>
      </c>
      <c r="G24" s="3418" t="s">
        <v>2943</v>
      </c>
      <c r="H24" s="3418" t="n">
        <v>1.8927645E7</v>
      </c>
      <c r="I24" s="3418" t="s">
        <v>2943</v>
      </c>
      <c r="J24" s="3418" t="s">
        <v>2943</v>
      </c>
      <c r="K24" s="3418" t="s">
        <v>2943</v>
      </c>
      <c r="L24" s="3418" t="s">
        <v>2943</v>
      </c>
      <c r="M24" s="3418" t="s">
        <v>2943</v>
      </c>
      <c r="N24" s="3418" t="n">
        <v>2.7039493E7</v>
      </c>
      <c r="O24" s="3416" t="s">
        <v>1185</v>
      </c>
      <c r="P24" s="3416" t="s">
        <v>1185</v>
      </c>
      <c r="Q24" s="3418" t="n">
        <v>0.63291867570398</v>
      </c>
      <c r="R24" s="3416" t="s">
        <v>1185</v>
      </c>
      <c r="S24" s="3416" t="s">
        <v>1185</v>
      </c>
      <c r="T24" s="3418" t="n">
        <v>0.66</v>
      </c>
      <c r="U24" s="3416" t="s">
        <v>1185</v>
      </c>
      <c r="V24" s="3416" t="s">
        <v>1185</v>
      </c>
    </row>
    <row r="25" spans="1:22" x14ac:dyDescent="0.15">
      <c r="A25" s="3433" t="s">
        <v>3048</v>
      </c>
      <c r="B25" s="3415" t="n">
        <v>1042.788</v>
      </c>
      <c r="C25" s="3415" t="n">
        <v>25.93</v>
      </c>
      <c r="D25" s="3418" t="n">
        <v>96.0</v>
      </c>
      <c r="E25" s="3415" t="s">
        <v>2943</v>
      </c>
      <c r="F25" s="3415" t="n">
        <v>8111848.0</v>
      </c>
      <c r="G25" s="3415" t="s">
        <v>2943</v>
      </c>
      <c r="H25" s="3415" t="n">
        <v>1.8927645E7</v>
      </c>
      <c r="I25" s="3415" t="s">
        <v>2943</v>
      </c>
      <c r="J25" s="3415" t="s">
        <v>2943</v>
      </c>
      <c r="K25" s="3415" t="s">
        <v>2943</v>
      </c>
      <c r="L25" s="3415" t="s">
        <v>2943</v>
      </c>
      <c r="M25" s="3415" t="s">
        <v>2943</v>
      </c>
      <c r="N25" s="3418" t="n">
        <v>2.7039493E7</v>
      </c>
      <c r="O25" s="3416" t="s">
        <v>1185</v>
      </c>
      <c r="P25" s="3416" t="s">
        <v>1185</v>
      </c>
      <c r="Q25" s="3418" t="n">
        <v>0.63291867570398</v>
      </c>
      <c r="R25" s="3416" t="s">
        <v>1185</v>
      </c>
      <c r="S25" s="3416" t="s">
        <v>1185</v>
      </c>
      <c r="T25" s="3415" t="n">
        <v>0.66</v>
      </c>
      <c r="U25" s="3416" t="s">
        <v>1185</v>
      </c>
      <c r="V25" s="3416" t="s">
        <v>1185</v>
      </c>
    </row>
    <row r="26" spans="1:22" ht="13" x14ac:dyDescent="0.15">
      <c r="A26" s="1323" t="s">
        <v>622</v>
      </c>
      <c r="B26" s="3418" t="n">
        <v>42221.331</v>
      </c>
      <c r="C26" s="3416" t="s">
        <v>1185</v>
      </c>
      <c r="D26" s="3416" t="s">
        <v>1185</v>
      </c>
      <c r="E26" s="3418" t="s">
        <v>2943</v>
      </c>
      <c r="F26" s="3418" t="s">
        <v>2943</v>
      </c>
      <c r="G26" s="3418" t="s">
        <v>2943</v>
      </c>
      <c r="H26" s="3418" t="n">
        <v>3.7959639E7</v>
      </c>
      <c r="I26" s="3418" t="n">
        <v>9.6546986E7</v>
      </c>
      <c r="J26" s="3418" t="s">
        <v>2943</v>
      </c>
      <c r="K26" s="3418" t="s">
        <v>2943</v>
      </c>
      <c r="L26" s="3418" t="s">
        <v>2943</v>
      </c>
      <c r="M26" s="3418" t="s">
        <v>2943</v>
      </c>
      <c r="N26" s="3418" t="n">
        <v>1.34506625E8</v>
      </c>
      <c r="O26" s="3416" t="s">
        <v>1185</v>
      </c>
      <c r="P26" s="3416" t="s">
        <v>1185</v>
      </c>
      <c r="Q26" s="3418" t="n">
        <v>0.02818006850613</v>
      </c>
      <c r="R26" s="3416" t="s">
        <v>1185</v>
      </c>
      <c r="S26" s="3416" t="s">
        <v>1185</v>
      </c>
      <c r="T26" s="3418" t="n">
        <v>1.1898</v>
      </c>
      <c r="U26" s="3416" t="s">
        <v>1185</v>
      </c>
      <c r="V26" s="3416" t="s">
        <v>1185</v>
      </c>
    </row>
    <row r="27" spans="1:22" x14ac:dyDescent="0.15">
      <c r="A27" s="3428" t="s">
        <v>3039</v>
      </c>
      <c r="B27" s="3415" t="n">
        <v>10.067</v>
      </c>
      <c r="C27" s="3415" t="n">
        <v>44.38</v>
      </c>
      <c r="D27" s="3418" t="n">
        <v>380.0</v>
      </c>
      <c r="E27" s="3415" t="s">
        <v>2943</v>
      </c>
      <c r="F27" s="3415" t="s">
        <v>2943</v>
      </c>
      <c r="G27" s="3415" t="s">
        <v>2943</v>
      </c>
      <c r="H27" s="3415" t="n">
        <v>446773.0</v>
      </c>
      <c r="I27" s="3415" t="s">
        <v>2943</v>
      </c>
      <c r="J27" s="3415" t="s">
        <v>2943</v>
      </c>
      <c r="K27" s="3415" t="s">
        <v>2943</v>
      </c>
      <c r="L27" s="3415" t="s">
        <v>2943</v>
      </c>
      <c r="M27" s="3415" t="s">
        <v>2943</v>
      </c>
      <c r="N27" s="3418" t="n">
        <v>446773.0</v>
      </c>
      <c r="O27" s="3416" t="s">
        <v>1185</v>
      </c>
      <c r="P27" s="3416" t="s">
        <v>1185</v>
      </c>
      <c r="Q27" s="3418" t="n">
        <v>1.39068242773418</v>
      </c>
      <c r="R27" s="3416" t="s">
        <v>1185</v>
      </c>
      <c r="S27" s="3416" t="s">
        <v>1185</v>
      </c>
      <c r="T27" s="3415" t="n">
        <v>0.014</v>
      </c>
      <c r="U27" s="3416" t="s">
        <v>1185</v>
      </c>
      <c r="V27" s="3416" t="s">
        <v>1185</v>
      </c>
    </row>
    <row r="28">
      <c r="A28" s="3428" t="s">
        <v>3040</v>
      </c>
      <c r="B28" s="3415" t="n">
        <v>180.077</v>
      </c>
      <c r="C28" s="3415" t="n">
        <v>30.1</v>
      </c>
      <c r="D28" s="3418" t="n">
        <v>217.0</v>
      </c>
      <c r="E28" s="3415" t="s">
        <v>2943</v>
      </c>
      <c r="F28" s="3415" t="s">
        <v>2943</v>
      </c>
      <c r="G28" s="3415" t="s">
        <v>2943</v>
      </c>
      <c r="H28" s="3415" t="s">
        <v>2943</v>
      </c>
      <c r="I28" s="3415" t="n">
        <v>5420318.0</v>
      </c>
      <c r="J28" s="3415" t="s">
        <v>2943</v>
      </c>
      <c r="K28" s="3415" t="s">
        <v>2943</v>
      </c>
      <c r="L28" s="3415" t="s">
        <v>2943</v>
      </c>
      <c r="M28" s="3415" t="s">
        <v>2943</v>
      </c>
      <c r="N28" s="3418" t="n">
        <v>5420318.0</v>
      </c>
      <c r="O28" s="3416" t="s">
        <v>1185</v>
      </c>
      <c r="P28" s="3416" t="s">
        <v>1185</v>
      </c>
      <c r="Q28" s="3418" t="s">
        <v>2943</v>
      </c>
      <c r="R28" s="3416" t="s">
        <v>1185</v>
      </c>
      <c r="S28" s="3416" t="s">
        <v>1185</v>
      </c>
      <c r="T28" s="3415" t="s">
        <v>2943</v>
      </c>
      <c r="U28" s="3416" t="s">
        <v>1185</v>
      </c>
      <c r="V28" s="3416" t="s">
        <v>1185</v>
      </c>
    </row>
    <row r="29">
      <c r="A29" s="3428" t="s">
        <v>3041</v>
      </c>
      <c r="B29" s="3415" t="n">
        <v>2743.213</v>
      </c>
      <c r="C29" s="3415" t="n">
        <v>17.75</v>
      </c>
      <c r="D29" s="3418" t="n">
        <v>38.0</v>
      </c>
      <c r="E29" s="3415" t="s">
        <v>2943</v>
      </c>
      <c r="F29" s="3415" t="s">
        <v>2943</v>
      </c>
      <c r="G29" s="3415" t="s">
        <v>2943</v>
      </c>
      <c r="H29" s="3415" t="n">
        <v>5843044.0</v>
      </c>
      <c r="I29" s="3415" t="n">
        <v>4.2848987E7</v>
      </c>
      <c r="J29" s="3415" t="s">
        <v>2943</v>
      </c>
      <c r="K29" s="3415" t="s">
        <v>2943</v>
      </c>
      <c r="L29" s="3415" t="s">
        <v>2943</v>
      </c>
      <c r="M29" s="3415" t="s">
        <v>2943</v>
      </c>
      <c r="N29" s="3418" t="n">
        <v>4.8692031E7</v>
      </c>
      <c r="O29" s="3416" t="s">
        <v>1185</v>
      </c>
      <c r="P29" s="3416" t="s">
        <v>1185</v>
      </c>
      <c r="Q29" s="3418" t="n">
        <v>0.06561648694432</v>
      </c>
      <c r="R29" s="3416" t="s">
        <v>1185</v>
      </c>
      <c r="S29" s="3416" t="s">
        <v>1185</v>
      </c>
      <c r="T29" s="3415" t="n">
        <v>0.18</v>
      </c>
      <c r="U29" s="3416" t="s">
        <v>1185</v>
      </c>
      <c r="V29" s="3416" t="s">
        <v>1185</v>
      </c>
    </row>
    <row r="30">
      <c r="A30" s="3428" t="s">
        <v>3042</v>
      </c>
      <c r="B30" s="3415" t="n">
        <v>2259.218</v>
      </c>
      <c r="C30" s="3415" t="n">
        <v>26.06</v>
      </c>
      <c r="D30" s="3418" t="n">
        <v>238.0</v>
      </c>
      <c r="E30" s="3415" t="s">
        <v>2943</v>
      </c>
      <c r="F30" s="3415" t="s">
        <v>2943</v>
      </c>
      <c r="G30" s="3415" t="s">
        <v>2943</v>
      </c>
      <c r="H30" s="3415" t="n">
        <v>1.059754E7</v>
      </c>
      <c r="I30" s="3415" t="n">
        <v>4.8277681E7</v>
      </c>
      <c r="J30" s="3415" t="s">
        <v>2943</v>
      </c>
      <c r="K30" s="3415" t="s">
        <v>2943</v>
      </c>
      <c r="L30" s="3415" t="s">
        <v>2943</v>
      </c>
      <c r="M30" s="3415" t="s">
        <v>2943</v>
      </c>
      <c r="N30" s="3418" t="n">
        <v>5.8875221E7</v>
      </c>
      <c r="O30" s="3416" t="s">
        <v>1185</v>
      </c>
      <c r="P30" s="3416" t="s">
        <v>1185</v>
      </c>
      <c r="Q30" s="3418" t="n">
        <v>0.14606824131182</v>
      </c>
      <c r="R30" s="3416" t="s">
        <v>1185</v>
      </c>
      <c r="S30" s="3416" t="s">
        <v>1185</v>
      </c>
      <c r="T30" s="3415" t="n">
        <v>0.33</v>
      </c>
      <c r="U30" s="3416" t="s">
        <v>1185</v>
      </c>
      <c r="V30" s="3416" t="s">
        <v>1185</v>
      </c>
    </row>
    <row r="31">
      <c r="A31" s="3428" t="s">
        <v>3043</v>
      </c>
      <c r="B31" s="3415" t="n">
        <v>29.174</v>
      </c>
      <c r="C31" s="3415" t="n">
        <v>14.24</v>
      </c>
      <c r="D31" s="3418" t="n">
        <v>130.0</v>
      </c>
      <c r="E31" s="3415" t="s">
        <v>2943</v>
      </c>
      <c r="F31" s="3415" t="s">
        <v>2943</v>
      </c>
      <c r="G31" s="3415" t="s">
        <v>2943</v>
      </c>
      <c r="H31" s="3415" t="n">
        <v>415438.0</v>
      </c>
      <c r="I31" s="3415" t="s">
        <v>2943</v>
      </c>
      <c r="J31" s="3415" t="s">
        <v>2943</v>
      </c>
      <c r="K31" s="3415" t="s">
        <v>2943</v>
      </c>
      <c r="L31" s="3415" t="s">
        <v>2943</v>
      </c>
      <c r="M31" s="3415" t="s">
        <v>2943</v>
      </c>
      <c r="N31" s="3418" t="n">
        <v>415438.0</v>
      </c>
      <c r="O31" s="3416" t="s">
        <v>1185</v>
      </c>
      <c r="P31" s="3416" t="s">
        <v>1185</v>
      </c>
      <c r="Q31" s="3418" t="n">
        <v>0.4456022485775</v>
      </c>
      <c r="R31" s="3416" t="s">
        <v>1185</v>
      </c>
      <c r="S31" s="3416" t="s">
        <v>1185</v>
      </c>
      <c r="T31" s="3415" t="n">
        <v>0.013</v>
      </c>
      <c r="U31" s="3416" t="s">
        <v>1185</v>
      </c>
      <c r="V31" s="3416" t="s">
        <v>1185</v>
      </c>
    </row>
    <row r="32">
      <c r="A32" s="3428" t="s">
        <v>3044</v>
      </c>
      <c r="B32" s="3415" t="n">
        <v>36910.021</v>
      </c>
      <c r="C32" s="3415" t="n">
        <v>0.54</v>
      </c>
      <c r="D32" s="3418" t="n">
        <v>1.8</v>
      </c>
      <c r="E32" s="3415" t="s">
        <v>2943</v>
      </c>
      <c r="F32" s="3415" t="s">
        <v>2943</v>
      </c>
      <c r="G32" s="3415" t="s">
        <v>2943</v>
      </c>
      <c r="H32" s="3415" t="n">
        <v>1.99314E7</v>
      </c>
      <c r="I32" s="3415" t="s">
        <v>2943</v>
      </c>
      <c r="J32" s="3415" t="s">
        <v>2943</v>
      </c>
      <c r="K32" s="3415" t="s">
        <v>2943</v>
      </c>
      <c r="L32" s="3415" t="s">
        <v>2943</v>
      </c>
      <c r="M32" s="3415" t="s">
        <v>2943</v>
      </c>
      <c r="N32" s="3418" t="n">
        <v>1.99314E7</v>
      </c>
      <c r="O32" s="3416" t="s">
        <v>1185</v>
      </c>
      <c r="P32" s="3416" t="s">
        <v>1185</v>
      </c>
      <c r="Q32" s="3418" t="n">
        <v>0.01706853539856</v>
      </c>
      <c r="R32" s="3416" t="s">
        <v>1185</v>
      </c>
      <c r="S32" s="3416" t="s">
        <v>1185</v>
      </c>
      <c r="T32" s="3415" t="n">
        <v>0.63</v>
      </c>
      <c r="U32" s="3416" t="s">
        <v>1185</v>
      </c>
      <c r="V32" s="3416" t="s">
        <v>1185</v>
      </c>
    </row>
    <row r="33">
      <c r="A33" s="3425" t="s">
        <v>2811</v>
      </c>
      <c r="B33" s="3418" t="s">
        <v>2943</v>
      </c>
      <c r="C33" s="3416" t="s">
        <v>1185</v>
      </c>
      <c r="D33" s="3416" t="s">
        <v>1185</v>
      </c>
      <c r="E33" s="3418" t="s">
        <v>2943</v>
      </c>
      <c r="F33" s="3418" t="s">
        <v>2943</v>
      </c>
      <c r="G33" s="3418" t="s">
        <v>2943</v>
      </c>
      <c r="H33" s="3418" t="n">
        <v>725444.0</v>
      </c>
      <c r="I33" s="3418" t="s">
        <v>2943</v>
      </c>
      <c r="J33" s="3418" t="s">
        <v>2943</v>
      </c>
      <c r="K33" s="3418" t="s">
        <v>2943</v>
      </c>
      <c r="L33" s="3418" t="s">
        <v>2943</v>
      </c>
      <c r="M33" s="3418" t="s">
        <v>2943</v>
      </c>
      <c r="N33" s="3418" t="n">
        <v>725444.0</v>
      </c>
      <c r="O33" s="3416" t="s">
        <v>1185</v>
      </c>
      <c r="P33" s="3416" t="s">
        <v>1185</v>
      </c>
      <c r="Q33" s="3418" t="n">
        <v>0.25457509406996</v>
      </c>
      <c r="R33" s="3416" t="s">
        <v>1185</v>
      </c>
      <c r="S33" s="3416" t="s">
        <v>1185</v>
      </c>
      <c r="T33" s="3418" t="n">
        <v>0.0228</v>
      </c>
      <c r="U33" s="3416" t="s">
        <v>1185</v>
      </c>
      <c r="V33" s="3416" t="s">
        <v>1185</v>
      </c>
    </row>
    <row r="34">
      <c r="A34" s="3433" t="s">
        <v>3045</v>
      </c>
      <c r="B34" s="3415" t="n">
        <v>89.561</v>
      </c>
      <c r="C34" s="3415" t="n">
        <v>8.1</v>
      </c>
      <c r="D34" s="3418" t="s">
        <v>2942</v>
      </c>
      <c r="E34" s="3415" t="s">
        <v>2943</v>
      </c>
      <c r="F34" s="3415" t="s">
        <v>2943</v>
      </c>
      <c r="G34" s="3415" t="s">
        <v>2943</v>
      </c>
      <c r="H34" s="3415" t="n">
        <v>725444.0</v>
      </c>
      <c r="I34" s="3415" t="s">
        <v>2943</v>
      </c>
      <c r="J34" s="3415" t="s">
        <v>2943</v>
      </c>
      <c r="K34" s="3415" t="s">
        <v>2943</v>
      </c>
      <c r="L34" s="3415" t="s">
        <v>2943</v>
      </c>
      <c r="M34" s="3415" t="s">
        <v>2943</v>
      </c>
      <c r="N34" s="3418" t="n">
        <v>725444.0</v>
      </c>
      <c r="O34" s="3416" t="s">
        <v>1185</v>
      </c>
      <c r="P34" s="3416" t="s">
        <v>1185</v>
      </c>
      <c r="Q34" s="3418" t="n">
        <v>0.25457509406996</v>
      </c>
      <c r="R34" s="3416" t="s">
        <v>1185</v>
      </c>
      <c r="S34" s="3416" t="s">
        <v>1185</v>
      </c>
      <c r="T34" s="3415" t="n">
        <v>0.0228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7.4717141E7</v>
      </c>
      <c r="P35" s="3415" t="s">
        <v>2942</v>
      </c>
      <c r="Q35" s="3416" t="s">
        <v>1185</v>
      </c>
      <c r="R35" s="3418" t="n">
        <v>0.01571259264323</v>
      </c>
      <c r="S35" s="3418" t="s">
        <v>2942</v>
      </c>
      <c r="T35" s="3416" t="s">
        <v>1185</v>
      </c>
      <c r="U35" s="3415" t="n">
        <v>1.174</v>
      </c>
      <c r="V35" s="3415" t="s">
        <v>2942</v>
      </c>
    </row>
    <row r="36" spans="1:22" x14ac:dyDescent="0.15">
      <c r="A36" s="1328" t="s">
        <v>624</v>
      </c>
      <c r="B36" s="3416" t="s">
        <v>1185</v>
      </c>
      <c r="C36" s="3416" t="s">
        <v>1185</v>
      </c>
      <c r="D36" s="3416" t="s">
        <v>1185</v>
      </c>
      <c r="E36" s="3418" t="s">
        <v>2943</v>
      </c>
      <c r="F36" s="3418" t="n">
        <v>8111848.0</v>
      </c>
      <c r="G36" s="3418" t="s">
        <v>2943</v>
      </c>
      <c r="H36" s="3418" t="n">
        <v>2.0800409E8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0.00509916314552</v>
      </c>
      <c r="G37" s="3418" t="s">
        <v>2943</v>
      </c>
      <c r="H37" s="3418" t="n">
        <v>0.01999305092336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0.065</v>
      </c>
      <c r="G38" s="3415" t="s">
        <v>2943</v>
      </c>
      <c r="H38" s="3415" t="n">
        <v>6.535</v>
      </c>
      <c r="I38" s="3416" t="s">
        <v>1185</v>
      </c>
      <c r="J38" s="3415" t="s">
        <v>2943</v>
      </c>
      <c r="K38" s="3415" t="s">
        <v>2943</v>
      </c>
      <c r="L38" s="3416" t="s">
        <v>1185</v>
      </c>
      <c r="M38" s="3415" t="s">
        <v>2943</v>
      </c>
      <c r="N38" s="3416" t="s">
        <v>1185</v>
      </c>
      <c r="O38" s="3416" t="s">
        <v>1185</v>
      </c>
      <c r="P38" s="3416" t="s">
        <v>1185</v>
      </c>
      <c r="Q38" s="3418" t="n">
        <v>0.03053916365946</v>
      </c>
      <c r="R38" s="3416" t="s">
        <v>1185</v>
      </c>
      <c r="S38" s="3416" t="s">
        <v>1185</v>
      </c>
      <c r="T38" s="3418" t="n">
        <v>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19.8</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0.94</v>
      </c>
      <c r="C11" s="3415" t="s">
        <v>2943</v>
      </c>
      <c r="D11" s="3415" t="s">
        <v>2943</v>
      </c>
      <c r="E11" s="3418" t="n">
        <v>21.06382978723404</v>
      </c>
      <c r="F11" s="3415" t="n">
        <v>19.8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26040.6753998</v>
      </c>
      <c r="C7" s="3417" t="n">
        <v>41.936338691524</v>
      </c>
      <c r="D7" s="3417" t="n">
        <v>0.337967523764</v>
      </c>
      <c r="E7" s="3417" t="n">
        <v>58.54</v>
      </c>
      <c r="F7" s="3417" t="n">
        <v>361.24</v>
      </c>
      <c r="G7" s="3417" t="n">
        <v>39.22</v>
      </c>
      <c r="H7" s="3417" t="n">
        <v>51.72</v>
      </c>
    </row>
    <row r="8" spans="1:8" ht="12" customHeight="1" x14ac:dyDescent="0.15">
      <c r="A8" s="713" t="s">
        <v>39</v>
      </c>
      <c r="B8" s="3417" t="n">
        <v>4610.61</v>
      </c>
      <c r="C8" s="3417" t="n">
        <v>0.775</v>
      </c>
      <c r="D8" s="3417" t="n">
        <v>0.0478</v>
      </c>
      <c r="E8" s="3415" t="n">
        <v>4.75</v>
      </c>
      <c r="F8" s="3415" t="n">
        <v>58.47</v>
      </c>
      <c r="G8" s="3415" t="n">
        <v>5.94</v>
      </c>
      <c r="H8" s="3415" t="n">
        <v>11.98</v>
      </c>
    </row>
    <row r="9" spans="1:8" ht="12" customHeight="1" x14ac:dyDescent="0.15">
      <c r="A9" s="713" t="s">
        <v>40</v>
      </c>
      <c r="B9" s="3417" t="n">
        <v>19849.801</v>
      </c>
      <c r="C9" s="3417" t="n">
        <v>38.9</v>
      </c>
      <c r="D9" s="3417" t="n">
        <v>0.223</v>
      </c>
      <c r="E9" s="3415" t="n">
        <v>20.98</v>
      </c>
      <c r="F9" s="3415" t="n">
        <v>266.23</v>
      </c>
      <c r="G9" s="3415" t="n">
        <v>26.93</v>
      </c>
      <c r="H9" s="3415" t="n">
        <v>38.06</v>
      </c>
    </row>
    <row r="10" spans="1:8" ht="12.75" customHeight="1" x14ac:dyDescent="0.15">
      <c r="A10" s="713" t="s">
        <v>41</v>
      </c>
      <c r="B10" s="3417" t="n">
        <v>1580.2643998</v>
      </c>
      <c r="C10" s="3417" t="n">
        <v>2.261338691524</v>
      </c>
      <c r="D10" s="3417" t="n">
        <v>0.067167523764</v>
      </c>
      <c r="E10" s="3415" t="n">
        <v>32.81</v>
      </c>
      <c r="F10" s="3415" t="n">
        <v>36.54</v>
      </c>
      <c r="G10" s="3415" t="n">
        <v>6.35</v>
      </c>
      <c r="H10" s="3415" t="n">
        <v>1.68</v>
      </c>
    </row>
    <row r="11" spans="1:8" ht="12" customHeight="1" x14ac:dyDescent="0.15">
      <c r="A11" s="719" t="s">
        <v>42</v>
      </c>
      <c r="B11" s="3417" t="n">
        <v>47235.028</v>
      </c>
      <c r="C11" s="3417" t="n">
        <v>4.7479</v>
      </c>
      <c r="D11" s="3417" t="n">
        <v>0.3635</v>
      </c>
      <c r="E11" s="3417" t="n">
        <v>47.14</v>
      </c>
      <c r="F11" s="3417" t="n">
        <v>396.246</v>
      </c>
      <c r="G11" s="3417" t="n">
        <v>39.843</v>
      </c>
      <c r="H11" s="3417" t="n">
        <v>73.05</v>
      </c>
    </row>
    <row r="12" spans="1:8" ht="12" customHeight="1" x14ac:dyDescent="0.15">
      <c r="A12" s="713" t="s">
        <v>43</v>
      </c>
      <c r="B12" s="3417" t="n">
        <v>47235.028</v>
      </c>
      <c r="C12" s="3417" t="n">
        <v>4.7479</v>
      </c>
      <c r="D12" s="3417" t="n">
        <v>0.3635</v>
      </c>
      <c r="E12" s="3415" t="n">
        <v>47.14</v>
      </c>
      <c r="F12" s="3415" t="n">
        <v>396.246</v>
      </c>
      <c r="G12" s="3415" t="n">
        <v>39.843</v>
      </c>
      <c r="H12" s="3415" t="n">
        <v>73.05</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12330.472116349887</v>
      </c>
      <c r="C14" s="3417" t="n">
        <v>982.0079296865844</v>
      </c>
      <c r="D14" s="3417" t="n">
        <v>0.09481429678667</v>
      </c>
      <c r="E14" s="3417" t="s">
        <v>2945</v>
      </c>
      <c r="F14" s="3417" t="s">
        <v>2945</v>
      </c>
      <c r="G14" s="3417" t="s">
        <v>2945</v>
      </c>
      <c r="H14" s="3417" t="s">
        <v>2945</v>
      </c>
    </row>
    <row r="15" spans="1:8" ht="12" customHeight="1" x14ac:dyDescent="0.15">
      <c r="A15" s="719" t="s">
        <v>46</v>
      </c>
      <c r="B15" s="3417" t="n">
        <v>1887.3480308575406</v>
      </c>
      <c r="C15" s="3417" t="n">
        <v>344.462257735</v>
      </c>
      <c r="D15" s="3417" t="n">
        <v>0.0257972025</v>
      </c>
      <c r="E15" s="3417" t="s">
        <v>2943</v>
      </c>
      <c r="F15" s="3417" t="s">
        <v>2943</v>
      </c>
      <c r="G15" s="3417" t="s">
        <v>2943</v>
      </c>
      <c r="H15" s="3417" t="s">
        <v>2943</v>
      </c>
    </row>
    <row r="16" spans="1:8" ht="12" customHeight="1" x14ac:dyDescent="0.15">
      <c r="A16" s="713" t="s">
        <v>47</v>
      </c>
      <c r="B16" s="3417" t="n">
        <v>199.8216</v>
      </c>
      <c r="C16" s="3417" t="n">
        <v>344.44499</v>
      </c>
      <c r="D16" s="3415" t="s">
        <v>2943</v>
      </c>
      <c r="E16" s="3415" t="s">
        <v>2943</v>
      </c>
      <c r="F16" s="3415" t="s">
        <v>2943</v>
      </c>
      <c r="G16" s="3415" t="s">
        <v>2943</v>
      </c>
      <c r="H16" s="3416" t="s">
        <v>1185</v>
      </c>
    </row>
    <row r="17" spans="1:8" ht="12" customHeight="1" x14ac:dyDescent="0.15">
      <c r="A17" s="713" t="s">
        <v>48</v>
      </c>
      <c r="B17" s="3417" t="n">
        <v>1670.3688618750002</v>
      </c>
      <c r="C17" s="3417" t="n">
        <v>0.017198135</v>
      </c>
      <c r="D17" s="3415" t="n">
        <v>0.0257972025</v>
      </c>
      <c r="E17" s="3415" t="s">
        <v>2943</v>
      </c>
      <c r="F17" s="3415" t="s">
        <v>2943</v>
      </c>
      <c r="G17" s="3415" t="s">
        <v>2943</v>
      </c>
      <c r="H17" s="3415" t="s">
        <v>2943</v>
      </c>
    </row>
    <row r="18" spans="1:8" ht="12.75" customHeight="1" x14ac:dyDescent="0.15">
      <c r="A18" s="713" t="s">
        <v>49</v>
      </c>
      <c r="B18" s="3417" t="n">
        <v>17.1575689825404</v>
      </c>
      <c r="C18" s="3417" t="n">
        <v>6.96E-5</v>
      </c>
      <c r="D18" s="3415" t="s">
        <v>2943</v>
      </c>
      <c r="E18" s="3417" t="s">
        <v>2943</v>
      </c>
      <c r="F18" s="3417" t="s">
        <v>2943</v>
      </c>
      <c r="G18" s="3417" t="s">
        <v>2943</v>
      </c>
      <c r="H18" s="3417" t="s">
        <v>2943</v>
      </c>
    </row>
    <row r="19" spans="1:8" ht="12.75" customHeight="1" x14ac:dyDescent="0.15">
      <c r="A19" s="719" t="s">
        <v>50</v>
      </c>
      <c r="B19" s="3417" t="n">
        <v>10443.124085492345</v>
      </c>
      <c r="C19" s="3417" t="n">
        <v>637.5456719515844</v>
      </c>
      <c r="D19" s="3417" t="n">
        <v>0.06901709428667</v>
      </c>
      <c r="E19" s="3417" t="s">
        <v>2945</v>
      </c>
      <c r="F19" s="3417" t="s">
        <v>2945</v>
      </c>
      <c r="G19" s="3417" t="s">
        <v>2945</v>
      </c>
      <c r="H19" s="3417" t="s">
        <v>2945</v>
      </c>
    </row>
    <row r="20" spans="1:8" ht="12" customHeight="1" x14ac:dyDescent="0.15">
      <c r="A20" s="713" t="s">
        <v>51</v>
      </c>
      <c r="B20" s="3417" t="n">
        <v>704.830411509018</v>
      </c>
      <c r="C20" s="3417" t="n">
        <v>469.6436139560504</v>
      </c>
      <c r="D20" s="3417" t="n">
        <v>0.00519060861467</v>
      </c>
      <c r="E20" s="3415" t="s">
        <v>2943</v>
      </c>
      <c r="F20" s="3415" t="s">
        <v>2943</v>
      </c>
      <c r="G20" s="3415" t="s">
        <v>2943</v>
      </c>
      <c r="H20" s="3415" t="s">
        <v>2943</v>
      </c>
    </row>
    <row r="21" spans="1:8" ht="12" customHeight="1" x14ac:dyDescent="0.15">
      <c r="A21" s="713" t="s">
        <v>52</v>
      </c>
      <c r="B21" s="3417" t="n">
        <v>1093.8440388922909</v>
      </c>
      <c r="C21" s="3417" t="n">
        <v>78.56415628186602</v>
      </c>
      <c r="D21" s="3416" t="s">
        <v>1185</v>
      </c>
      <c r="E21" s="3416" t="s">
        <v>1185</v>
      </c>
      <c r="F21" s="3416" t="s">
        <v>1185</v>
      </c>
      <c r="G21" s="3415" t="s">
        <v>2943</v>
      </c>
      <c r="H21" s="3415" t="s">
        <v>2943</v>
      </c>
    </row>
    <row r="22" spans="1:8" ht="12" customHeight="1" x14ac:dyDescent="0.15">
      <c r="A22" s="713" t="s">
        <v>53</v>
      </c>
      <c r="B22" s="3417" t="n">
        <v>8644.449635091038</v>
      </c>
      <c r="C22" s="3417" t="n">
        <v>89.337901713668</v>
      </c>
      <c r="D22" s="3417" t="n">
        <v>0.063826485672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432.8319777</v>
      </c>
      <c r="C29" s="3417" t="n">
        <v>0.0044595487</v>
      </c>
      <c r="D29" s="3417" t="n">
        <v>0.01276202563</v>
      </c>
      <c r="E29" s="3417" t="s">
        <v>2943</v>
      </c>
      <c r="F29" s="3417" t="s">
        <v>2943</v>
      </c>
      <c r="G29" s="3417" t="s">
        <v>2943</v>
      </c>
      <c r="H29" s="3417" t="s">
        <v>2943</v>
      </c>
    </row>
    <row r="30" spans="1:8" ht="12" customHeight="1" x14ac:dyDescent="0.15">
      <c r="A30" s="729" t="s">
        <v>61</v>
      </c>
      <c r="B30" s="3417" t="n">
        <v>415.96557</v>
      </c>
      <c r="C30" s="3417" t="n">
        <v>0.00290885</v>
      </c>
      <c r="D30" s="3417" t="n">
        <v>0.011635401</v>
      </c>
      <c r="E30" s="3415" t="s">
        <v>2943</v>
      </c>
      <c r="F30" s="3415" t="s">
        <v>2943</v>
      </c>
      <c r="G30" s="3415" t="s">
        <v>2943</v>
      </c>
      <c r="H30" s="3415" t="s">
        <v>2943</v>
      </c>
    </row>
    <row r="31" spans="1:8" ht="12" customHeight="1" x14ac:dyDescent="0.15">
      <c r="A31" s="729" t="s">
        <v>62</v>
      </c>
      <c r="B31" s="3417" t="n">
        <v>16.8664077</v>
      </c>
      <c r="C31" s="3417" t="n">
        <v>0.0015506987</v>
      </c>
      <c r="D31" s="3417" t="n">
        <v>0.00112662463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303.5944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39.55</v>
      </c>
    </row>
    <row r="9" spans="1:5" ht="29.25" customHeight="1" x14ac:dyDescent="0.15">
      <c r="A9" s="1373" t="s">
        <v>1369</v>
      </c>
      <c r="B9" s="3418" t="s">
        <v>665</v>
      </c>
      <c r="C9" s="3415" t="n">
        <v>8.0E7</v>
      </c>
      <c r="D9" s="3418" t="n">
        <v>0.00875</v>
      </c>
      <c r="E9" s="3415" t="n">
        <v>1.1</v>
      </c>
    </row>
    <row r="10" spans="1:5" ht="29.25" customHeight="1" x14ac:dyDescent="0.15">
      <c r="A10" s="1373" t="s">
        <v>1370</v>
      </c>
      <c r="B10" s="3418" t="s">
        <v>667</v>
      </c>
      <c r="C10" s="3418" t="n">
        <v>1.28759116E8</v>
      </c>
      <c r="D10" s="3418" t="n">
        <v>0.00998340611048</v>
      </c>
      <c r="E10" s="3418" t="n">
        <v>2.02</v>
      </c>
    </row>
    <row r="11" spans="1:5" ht="25.5" customHeight="1" x14ac:dyDescent="0.15">
      <c r="A11" s="1373" t="s">
        <v>669</v>
      </c>
      <c r="B11" s="3418" t="s">
        <v>670</v>
      </c>
      <c r="C11" s="3415" t="n">
        <v>1.28759116E8</v>
      </c>
      <c r="D11" s="3418" t="n">
        <v>0.00998340611048</v>
      </c>
      <c r="E11" s="3415" t="n">
        <v>2.02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5.37933588E8</v>
      </c>
      <c r="D14" s="3418" t="n">
        <v>0.01432586439716</v>
      </c>
      <c r="E14" s="3415" t="n">
        <v>12.11</v>
      </c>
    </row>
    <row r="15" spans="1:5" ht="14.25" customHeight="1" x14ac:dyDescent="0.15">
      <c r="A15" s="1373" t="s">
        <v>677</v>
      </c>
      <c r="B15" s="3418" t="s">
        <v>678</v>
      </c>
      <c r="C15" s="3415" t="n">
        <v>2.0343E8</v>
      </c>
      <c r="D15" s="3418" t="n">
        <v>0.00991629910668</v>
      </c>
      <c r="E15" s="3415" t="n">
        <v>3.17</v>
      </c>
    </row>
    <row r="16" spans="1:5" ht="25.5" customHeight="1" x14ac:dyDescent="0.15">
      <c r="A16" s="1373" t="s">
        <v>1373</v>
      </c>
      <c r="B16" s="3418" t="s">
        <v>2702</v>
      </c>
      <c r="C16" s="3415" t="n">
        <v>1.3474E9</v>
      </c>
      <c r="D16" s="3418" t="n">
        <v>0.00998893491843</v>
      </c>
      <c r="E16" s="3415" t="n">
        <v>21.15</v>
      </c>
    </row>
    <row r="17" spans="1:5" ht="14.25" customHeight="1" x14ac:dyDescent="0.15">
      <c r="A17" s="1373" t="s">
        <v>1371</v>
      </c>
      <c r="B17" s="3418" t="s">
        <v>3103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4.9</v>
      </c>
    </row>
    <row r="20" spans="1:5" ht="24" customHeight="1" x14ac:dyDescent="0.15">
      <c r="A20" s="1001" t="s">
        <v>1372</v>
      </c>
      <c r="B20" s="3418" t="s">
        <v>682</v>
      </c>
      <c r="C20" s="3415" t="n">
        <v>1.41338541E8</v>
      </c>
      <c r="D20" s="3418" t="n">
        <v>0.00999534353993</v>
      </c>
      <c r="E20" s="3415" t="n">
        <v>2.22</v>
      </c>
    </row>
    <row r="21" spans="1:5" x14ac:dyDescent="0.15">
      <c r="A21" s="1001" t="s">
        <v>683</v>
      </c>
      <c r="B21" s="3418" t="s">
        <v>3104</v>
      </c>
      <c r="C21" s="3415" t="n">
        <v>2.2774927E8</v>
      </c>
      <c r="D21" s="3418" t="n">
        <v>0.0074882986253</v>
      </c>
      <c r="E21" s="3415" t="n">
        <v>2.68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799.18</v>
      </c>
      <c r="C11" s="3418" t="n">
        <v>0.20134273994481</v>
      </c>
      <c r="D11" s="3415" t="n">
        <v>0.59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19027.030000000017</v>
      </c>
      <c r="C7" s="3417" t="n">
        <v>0.38</v>
      </c>
      <c r="D7" s="3417" t="n">
        <v>0.031</v>
      </c>
      <c r="E7" s="3417" t="n">
        <v>0.65</v>
      </c>
      <c r="F7" s="3417" t="n">
        <v>11.26</v>
      </c>
      <c r="G7" s="3417" t="n">
        <v>3.42</v>
      </c>
      <c r="H7" s="336"/>
    </row>
    <row r="8" spans="1:8" ht="13" x14ac:dyDescent="0.15">
      <c r="A8" s="1432" t="s">
        <v>733</v>
      </c>
      <c r="B8" s="3417" t="n">
        <v>-17065.83666666668</v>
      </c>
      <c r="C8" s="3417" t="n">
        <v>0.02</v>
      </c>
      <c r="D8" s="3417" t="n">
        <v>0.001</v>
      </c>
      <c r="E8" s="3417" t="n">
        <v>0.03</v>
      </c>
      <c r="F8" s="3417" t="n">
        <v>0.96</v>
      </c>
      <c r="G8" s="3417" t="n">
        <v>0.09</v>
      </c>
      <c r="H8" s="336"/>
    </row>
    <row r="9" spans="1:8" ht="13" x14ac:dyDescent="0.15">
      <c r="A9" s="1433" t="s">
        <v>734</v>
      </c>
      <c r="B9" s="3417" t="n">
        <v>-17065.83666666668</v>
      </c>
      <c r="C9" s="3417" t="n">
        <v>0.02</v>
      </c>
      <c r="D9" s="3417" t="n">
        <v>0.001</v>
      </c>
      <c r="E9" s="3415" t="n">
        <v>0.03</v>
      </c>
      <c r="F9" s="3415" t="n">
        <v>0.96</v>
      </c>
      <c r="G9" s="3415" t="n">
        <v>0.09</v>
      </c>
      <c r="H9" s="336"/>
    </row>
    <row r="10" spans="1:8" ht="13" x14ac:dyDescent="0.15">
      <c r="A10" s="1440" t="s">
        <v>735</v>
      </c>
      <c r="B10" s="3417" t="s">
        <v>2973</v>
      </c>
      <c r="C10" s="3417" t="s">
        <v>2973</v>
      </c>
      <c r="D10" s="3417" t="s">
        <v>3105</v>
      </c>
      <c r="E10" s="3415" t="s">
        <v>2943</v>
      </c>
      <c r="F10" s="3415" t="s">
        <v>2943</v>
      </c>
      <c r="G10" s="3415" t="s">
        <v>2943</v>
      </c>
      <c r="H10" s="336"/>
    </row>
    <row r="11" spans="1:8" ht="13" x14ac:dyDescent="0.15">
      <c r="A11" s="1443" t="s">
        <v>736</v>
      </c>
      <c r="B11" s="3417" t="n">
        <v>52067.58333333338</v>
      </c>
      <c r="C11" s="3417" t="s">
        <v>2944</v>
      </c>
      <c r="D11" s="3417" t="s">
        <v>2944</v>
      </c>
      <c r="E11" s="3417" t="s">
        <v>2943</v>
      </c>
      <c r="F11" s="3417" t="s">
        <v>2943</v>
      </c>
      <c r="G11" s="3417" t="s">
        <v>2943</v>
      </c>
      <c r="H11" s="336"/>
    </row>
    <row r="12" spans="1:8" ht="13" x14ac:dyDescent="0.15">
      <c r="A12" s="1433" t="s">
        <v>738</v>
      </c>
      <c r="B12" s="3417" t="n">
        <v>52067.58333333338</v>
      </c>
      <c r="C12" s="3417" t="s">
        <v>2944</v>
      </c>
      <c r="D12" s="3417" t="s">
        <v>2944</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-15974.900000000014</v>
      </c>
      <c r="C14" s="3417" t="n">
        <v>0.36</v>
      </c>
      <c r="D14" s="3417" t="n">
        <v>0.03</v>
      </c>
      <c r="E14" s="3417" t="n">
        <v>0.62</v>
      </c>
      <c r="F14" s="3417" t="n">
        <v>10.3</v>
      </c>
      <c r="G14" s="3417" t="n">
        <v>3.33</v>
      </c>
      <c r="H14" s="336"/>
    </row>
    <row r="15" spans="1:8" ht="13" x14ac:dyDescent="0.15">
      <c r="A15" s="1433" t="s">
        <v>742</v>
      </c>
      <c r="B15" s="3417" t="n">
        <v>-15974.900000000014</v>
      </c>
      <c r="C15" s="3417" t="n">
        <v>0.36</v>
      </c>
      <c r="D15" s="3417" t="n">
        <v>0.03</v>
      </c>
      <c r="E15" s="3415" t="n">
        <v>0.62</v>
      </c>
      <c r="F15" s="3415" t="n">
        <v>10.3</v>
      </c>
      <c r="G15" s="3415" t="n">
        <v>3.33</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0.18333333333333</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0.18333333333333</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19042.3</v>
      </c>
      <c r="C7" s="3415" t="s">
        <v>2943</v>
      </c>
      <c r="D7" s="3415" t="s">
        <v>2943</v>
      </c>
      <c r="E7" s="3415" t="s">
        <v>2943</v>
      </c>
      <c r="F7" s="3415" t="s">
        <v>2943</v>
      </c>
      <c r="G7" s="3415" t="s">
        <v>2943</v>
      </c>
      <c r="H7" s="3415" t="s">
        <v>2943</v>
      </c>
      <c r="I7" s="3415" t="s">
        <v>2943</v>
      </c>
      <c r="J7" s="3415" t="s">
        <v>2943</v>
      </c>
      <c r="K7" s="3415" t="s">
        <v>2943</v>
      </c>
      <c r="L7" s="3418" t="n">
        <v>19042.3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35394.5</v>
      </c>
      <c r="E9" s="3415" t="s">
        <v>2943</v>
      </c>
      <c r="F9" s="3415" t="s">
        <v>2943</v>
      </c>
      <c r="G9" s="3415" t="s">
        <v>2943</v>
      </c>
      <c r="H9" s="3415" t="s">
        <v>2943</v>
      </c>
      <c r="I9" s="3415" t="s">
        <v>2943</v>
      </c>
      <c r="J9" s="3415" t="s">
        <v>2943</v>
      </c>
      <c r="K9" s="3415" t="s">
        <v>2943</v>
      </c>
      <c r="L9" s="3418" t="n">
        <v>35394.5</v>
      </c>
    </row>
    <row r="10" spans="1:12" ht="14" x14ac:dyDescent="0.15">
      <c r="A10" s="1452" t="s">
        <v>2194</v>
      </c>
      <c r="B10" s="3415" t="s">
        <v>2943</v>
      </c>
      <c r="C10" s="3415" t="s">
        <v>2943</v>
      </c>
      <c r="D10" s="3415" t="s">
        <v>2943</v>
      </c>
      <c r="E10" s="3415" t="n">
        <v>191599.0</v>
      </c>
      <c r="F10" s="3415" t="s">
        <v>2943</v>
      </c>
      <c r="G10" s="3415" t="s">
        <v>2943</v>
      </c>
      <c r="H10" s="3415" t="s">
        <v>2943</v>
      </c>
      <c r="I10" s="3415" t="s">
        <v>2943</v>
      </c>
      <c r="J10" s="3415" t="s">
        <v>2943</v>
      </c>
      <c r="K10" s="3415" t="s">
        <v>2943</v>
      </c>
      <c r="L10" s="3418" t="n">
        <v>191599.0</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808.6</v>
      </c>
      <c r="H12" s="3415" t="s">
        <v>2943</v>
      </c>
      <c r="I12" s="3415" t="s">
        <v>2943</v>
      </c>
      <c r="J12" s="3415" t="s">
        <v>2943</v>
      </c>
      <c r="K12" s="3415" t="s">
        <v>2943</v>
      </c>
      <c r="L12" s="3418" t="n">
        <v>808.6</v>
      </c>
    </row>
    <row r="13" spans="1:12" ht="14" x14ac:dyDescent="0.15">
      <c r="A13" s="1452" t="s">
        <v>2197</v>
      </c>
      <c r="B13" s="3415" t="s">
        <v>2943</v>
      </c>
      <c r="C13" s="3415" t="s">
        <v>2943</v>
      </c>
      <c r="D13" s="3415" t="s">
        <v>2943</v>
      </c>
      <c r="E13" s="3415" t="s">
        <v>2943</v>
      </c>
      <c r="F13" s="3415" t="s">
        <v>2943</v>
      </c>
      <c r="G13" s="3415" t="s">
        <v>2943</v>
      </c>
      <c r="H13" s="3415" t="n">
        <v>8038.6</v>
      </c>
      <c r="I13" s="3415" t="s">
        <v>2943</v>
      </c>
      <c r="J13" s="3415" t="s">
        <v>2943</v>
      </c>
      <c r="K13" s="3415" t="s">
        <v>2943</v>
      </c>
      <c r="L13" s="3418" t="n">
        <v>8038.6</v>
      </c>
    </row>
    <row r="14" spans="1:12" ht="14" x14ac:dyDescent="0.15">
      <c r="A14" s="1452" t="s">
        <v>2198</v>
      </c>
      <c r="B14" s="3415" t="s">
        <v>2943</v>
      </c>
      <c r="C14" s="3415" t="s">
        <v>2943</v>
      </c>
      <c r="D14" s="3415" t="s">
        <v>2943</v>
      </c>
      <c r="E14" s="3415" t="s">
        <v>2943</v>
      </c>
      <c r="F14" s="3415" t="s">
        <v>2943</v>
      </c>
      <c r="G14" s="3415" t="s">
        <v>2943</v>
      </c>
      <c r="H14" s="3415" t="s">
        <v>2943</v>
      </c>
      <c r="I14" s="3415" t="n">
        <v>2242.9</v>
      </c>
      <c r="J14" s="3415" t="s">
        <v>2943</v>
      </c>
      <c r="K14" s="3415" t="s">
        <v>2943</v>
      </c>
      <c r="L14" s="3418" t="n">
        <v>2242.9</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15365.1</v>
      </c>
      <c r="K15" s="3415" t="s">
        <v>2943</v>
      </c>
      <c r="L15" s="3418" t="n">
        <v>15365.1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19042.3</v>
      </c>
      <c r="C17" s="3418" t="s">
        <v>2943</v>
      </c>
      <c r="D17" s="3418" t="n">
        <v>35394.5</v>
      </c>
      <c r="E17" s="3418" t="n">
        <v>191599.0</v>
      </c>
      <c r="F17" s="3418" t="s">
        <v>2943</v>
      </c>
      <c r="G17" s="3418" t="n">
        <v>808.6</v>
      </c>
      <c r="H17" s="3418" t="n">
        <v>8038.6</v>
      </c>
      <c r="I17" s="3418" t="n">
        <v>2242.9</v>
      </c>
      <c r="J17" s="3418" t="n">
        <v>15365.1</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19042.3</v>
      </c>
      <c r="D10" s="3418" t="n">
        <v>19042.3</v>
      </c>
      <c r="E10" s="3418" t="s">
        <v>2943</v>
      </c>
      <c r="F10" s="3418" t="n">
        <v>0.07351002767523</v>
      </c>
      <c r="G10" s="3418" t="s">
        <v>2973</v>
      </c>
      <c r="H10" s="3418" t="n">
        <v>0.07351002767523</v>
      </c>
      <c r="I10" s="3418" t="n">
        <v>0.02291739968386</v>
      </c>
      <c r="J10" s="3418" t="n">
        <v>0.009100791396</v>
      </c>
      <c r="K10" s="3418" t="n">
        <v>0.13898531164828</v>
      </c>
      <c r="L10" s="3418" t="s">
        <v>2945</v>
      </c>
      <c r="M10" s="3418" t="n">
        <v>1399.8</v>
      </c>
      <c r="N10" s="3418" t="s">
        <v>2973</v>
      </c>
      <c r="O10" s="3418" t="n">
        <v>1399.8</v>
      </c>
      <c r="P10" s="3418" t="n">
        <v>436.4</v>
      </c>
      <c r="Q10" s="3418" t="n">
        <v>173.3</v>
      </c>
      <c r="R10" s="3418" t="n">
        <v>2646.6</v>
      </c>
      <c r="S10" s="3418" t="s">
        <v>2945</v>
      </c>
      <c r="T10" s="3418" t="n">
        <v>-17072.366666666683</v>
      </c>
      <c r="U10" s="336"/>
    </row>
    <row r="11" spans="1:21" ht="13" x14ac:dyDescent="0.15">
      <c r="A11" s="1470" t="s">
        <v>734</v>
      </c>
      <c r="B11" s="3416"/>
      <c r="C11" s="3418" t="n">
        <v>19042.3</v>
      </c>
      <c r="D11" s="3418" t="n">
        <v>19042.3</v>
      </c>
      <c r="E11" s="3418" t="s">
        <v>2943</v>
      </c>
      <c r="F11" s="3418" t="n">
        <v>0.07351002767523</v>
      </c>
      <c r="G11" s="3418" t="s">
        <v>2958</v>
      </c>
      <c r="H11" s="3418" t="n">
        <v>0.07351002767523</v>
      </c>
      <c r="I11" s="3418" t="n">
        <v>0.02291739968386</v>
      </c>
      <c r="J11" s="3418" t="n">
        <v>0.009100791396</v>
      </c>
      <c r="K11" s="3418" t="n">
        <v>0.13898531164828</v>
      </c>
      <c r="L11" s="3418" t="s">
        <v>2943</v>
      </c>
      <c r="M11" s="3418" t="n">
        <v>1399.8</v>
      </c>
      <c r="N11" s="3418" t="s">
        <v>2958</v>
      </c>
      <c r="O11" s="3418" t="n">
        <v>1399.8</v>
      </c>
      <c r="P11" s="3418" t="n">
        <v>436.4</v>
      </c>
      <c r="Q11" s="3418" t="n">
        <v>173.3</v>
      </c>
      <c r="R11" s="3418" t="n">
        <v>2646.6</v>
      </c>
      <c r="S11" s="3418" t="s">
        <v>2943</v>
      </c>
      <c r="T11" s="3418" t="n">
        <v>-17072.366666666683</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35394.5</v>
      </c>
      <c r="D10" s="3418" t="n">
        <v>35394.5</v>
      </c>
      <c r="E10" s="3418" t="s">
        <v>2943</v>
      </c>
      <c r="F10" s="3418" t="n">
        <v>0.00881973187925</v>
      </c>
      <c r="G10" s="3418" t="n">
        <v>-0.01477969741061</v>
      </c>
      <c r="H10" s="3418" t="n">
        <v>-0.00595996553137</v>
      </c>
      <c r="I10" s="3418" t="s">
        <v>2973</v>
      </c>
      <c r="J10" s="3418" t="n">
        <v>-0.39523937334897</v>
      </c>
      <c r="K10" s="3418" t="s">
        <v>2945</v>
      </c>
      <c r="L10" s="3418" t="n">
        <v>312.17</v>
      </c>
      <c r="M10" s="3418" t="n">
        <v>-523.12</v>
      </c>
      <c r="N10" s="3418" t="n">
        <v>-210.95</v>
      </c>
      <c r="O10" s="3418" t="s">
        <v>2973</v>
      </c>
      <c r="P10" s="3418" t="n">
        <v>-13989.3</v>
      </c>
      <c r="Q10" s="3418" t="s">
        <v>2945</v>
      </c>
      <c r="R10" s="3418" t="n">
        <v>52067.58333333338</v>
      </c>
      <c r="S10" s="26"/>
      <c r="T10" s="26"/>
    </row>
    <row r="11" spans="1:20" ht="13" x14ac:dyDescent="0.15">
      <c r="A11" s="1472" t="s">
        <v>738</v>
      </c>
      <c r="B11" s="3416"/>
      <c r="C11" s="3418" t="n">
        <v>35394.5</v>
      </c>
      <c r="D11" s="3418" t="n">
        <v>35394.5</v>
      </c>
      <c r="E11" s="3418" t="s">
        <v>2943</v>
      </c>
      <c r="F11" s="3418" t="n">
        <v>0.00881973187925</v>
      </c>
      <c r="G11" s="3418" t="n">
        <v>-0.01477969741061</v>
      </c>
      <c r="H11" s="3418" t="n">
        <v>-0.00595996553137</v>
      </c>
      <c r="I11" s="3418" t="s">
        <v>2958</v>
      </c>
      <c r="J11" s="3418" t="n">
        <v>-0.39523937334897</v>
      </c>
      <c r="K11" s="3418" t="s">
        <v>2943</v>
      </c>
      <c r="L11" s="3418" t="n">
        <v>312.17</v>
      </c>
      <c r="M11" s="3418" t="n">
        <v>-523.12</v>
      </c>
      <c r="N11" s="3418" t="n">
        <v>-210.95</v>
      </c>
      <c r="O11" s="3418" t="s">
        <v>2958</v>
      </c>
      <c r="P11" s="3418" t="n">
        <v>-13989.3</v>
      </c>
      <c r="Q11" s="3418" t="s">
        <v>2943</v>
      </c>
      <c r="R11" s="3418" t="n">
        <v>52067.58333333338</v>
      </c>
      <c r="S11" s="26"/>
      <c r="T11" s="26"/>
    </row>
    <row r="12" spans="1:20" ht="13" x14ac:dyDescent="0.15">
      <c r="A12" s="1468" t="s">
        <v>1391</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3108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191599.0</v>
      </c>
      <c r="D10" s="3418" t="n">
        <v>191599.0</v>
      </c>
      <c r="E10" s="3418" t="s">
        <v>2943</v>
      </c>
      <c r="F10" s="3418" t="n">
        <v>0.01002562643855</v>
      </c>
      <c r="G10" s="3418" t="s">
        <v>2945</v>
      </c>
      <c r="H10" s="3418" t="n">
        <v>0.01002562643855</v>
      </c>
      <c r="I10" s="3418" t="n">
        <v>0.00621297605937</v>
      </c>
      <c r="J10" s="3418" t="n">
        <v>0.0068643364527</v>
      </c>
      <c r="K10" s="3418" t="s">
        <v>2945</v>
      </c>
      <c r="L10" s="3418" t="n">
        <v>1920.9</v>
      </c>
      <c r="M10" s="3418" t="s">
        <v>2945</v>
      </c>
      <c r="N10" s="3418" t="n">
        <v>1920.9</v>
      </c>
      <c r="O10" s="3418" t="n">
        <v>1190.4</v>
      </c>
      <c r="P10" s="3418" t="n">
        <v>1315.2</v>
      </c>
      <c r="Q10" s="3418" t="s">
        <v>2945</v>
      </c>
      <c r="R10" s="3418" t="n">
        <v>-16230.500000000015</v>
      </c>
      <c r="S10" s="26"/>
      <c r="T10" s="26"/>
    </row>
    <row r="11" spans="1:20" ht="13" x14ac:dyDescent="0.15">
      <c r="A11" s="1470" t="s">
        <v>742</v>
      </c>
      <c r="B11" s="3416"/>
      <c r="C11" s="3418" t="n">
        <v>191599.0</v>
      </c>
      <c r="D11" s="3418" t="n">
        <v>191599.0</v>
      </c>
      <c r="E11" s="3418" t="s">
        <v>2943</v>
      </c>
      <c r="F11" s="3418" t="n">
        <v>0.01002562643855</v>
      </c>
      <c r="G11" s="3418" t="s">
        <v>2943</v>
      </c>
      <c r="H11" s="3418" t="n">
        <v>0.01002562643855</v>
      </c>
      <c r="I11" s="3418" t="n">
        <v>0.00621297605937</v>
      </c>
      <c r="J11" s="3418" t="n">
        <v>0.0068643364527</v>
      </c>
      <c r="K11" s="3418" t="s">
        <v>2943</v>
      </c>
      <c r="L11" s="3418" t="n">
        <v>1920.9</v>
      </c>
      <c r="M11" s="3418" t="s">
        <v>2943</v>
      </c>
      <c r="N11" s="3418" t="n">
        <v>1920.9</v>
      </c>
      <c r="O11" s="3418" t="n">
        <v>1190.4</v>
      </c>
      <c r="P11" s="3418" t="n">
        <v>1315.2</v>
      </c>
      <c r="Q11" s="3418" t="s">
        <v>2943</v>
      </c>
      <c r="R11" s="3418" t="n">
        <v>-16230.500000000015</v>
      </c>
      <c r="S11" s="26"/>
      <c r="T11" s="26"/>
    </row>
    <row r="12" spans="1:20" ht="13" x14ac:dyDescent="0.15">
      <c r="A12" s="1514" t="s">
        <v>1399</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8847.22</v>
      </c>
      <c r="D10" s="3418" t="n">
        <v>8847.22</v>
      </c>
      <c r="E10" s="3418" t="s">
        <v>2943</v>
      </c>
      <c r="F10" s="3418" t="s">
        <v>2945</v>
      </c>
      <c r="G10" s="3418" t="n">
        <v>-5.65149279E-6</v>
      </c>
      <c r="H10" s="3418" t="n">
        <v>-5.65149279E-6</v>
      </c>
      <c r="I10" s="3418" t="s">
        <v>2945</v>
      </c>
      <c r="J10" s="3418" t="s">
        <v>2945</v>
      </c>
      <c r="K10" s="3418" t="s">
        <v>2945</v>
      </c>
      <c r="L10" s="3418" t="s">
        <v>2945</v>
      </c>
      <c r="M10" s="3418" t="n">
        <v>-0.05</v>
      </c>
      <c r="N10" s="3418" t="n">
        <v>-0.05</v>
      </c>
      <c r="O10" s="3418" t="s">
        <v>2945</v>
      </c>
      <c r="P10" s="3418" t="s">
        <v>2945</v>
      </c>
      <c r="Q10" s="3418" t="s">
        <v>2945</v>
      </c>
      <c r="R10" s="3418" t="n">
        <v>0.18333333333333</v>
      </c>
      <c r="S10" s="26"/>
      <c r="T10" s="26"/>
    </row>
    <row r="11" spans="1:20" ht="13" x14ac:dyDescent="0.15">
      <c r="A11" s="1470" t="s">
        <v>835</v>
      </c>
      <c r="B11" s="3416" t="s">
        <v>1185</v>
      </c>
      <c r="C11" s="3418" t="n">
        <v>8847.2</v>
      </c>
      <c r="D11" s="3418" t="n">
        <v>8847.2</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808.6</v>
      </c>
      <c r="D13" s="3418" t="n">
        <v>808.6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8038.6</v>
      </c>
      <c r="D14" s="3418" t="n">
        <v>8038.6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0.02</v>
      </c>
      <c r="D15" s="3418" t="n">
        <v>0.02</v>
      </c>
      <c r="E15" s="3418" t="s">
        <v>2943</v>
      </c>
      <c r="F15" s="3418" t="s">
        <v>2945</v>
      </c>
      <c r="G15" s="3418" t="n">
        <v>-2.5</v>
      </c>
      <c r="H15" s="3418" t="n">
        <v>-2.5</v>
      </c>
      <c r="I15" s="3418" t="s">
        <v>2945</v>
      </c>
      <c r="J15" s="3418" t="s">
        <v>2945</v>
      </c>
      <c r="K15" s="3418" t="s">
        <v>2945</v>
      </c>
      <c r="L15" s="3418" t="s">
        <v>2945</v>
      </c>
      <c r="M15" s="3418" t="n">
        <v>-0.05</v>
      </c>
      <c r="N15" s="3418" t="n">
        <v>-0.05</v>
      </c>
      <c r="O15" s="3418" t="s">
        <v>2945</v>
      </c>
      <c r="P15" s="3418" t="s">
        <v>2945</v>
      </c>
      <c r="Q15" s="3418" t="s">
        <v>2945</v>
      </c>
      <c r="R15" s="3418" t="n">
        <v>0.18333333333333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0.02</v>
      </c>
      <c r="D17" s="3418" t="n">
        <v>0.02</v>
      </c>
      <c r="E17" s="3418" t="s">
        <v>2943</v>
      </c>
      <c r="F17" s="3418" t="s">
        <v>2943</v>
      </c>
      <c r="G17" s="3418" t="n">
        <v>-2.5</v>
      </c>
      <c r="H17" s="3418" t="n">
        <v>-2.5</v>
      </c>
      <c r="I17" s="3418" t="s">
        <v>2943</v>
      </c>
      <c r="J17" s="3418" t="s">
        <v>2943</v>
      </c>
      <c r="K17" s="3418" t="s">
        <v>2943</v>
      </c>
      <c r="L17" s="3418" t="s">
        <v>2943</v>
      </c>
      <c r="M17" s="3418" t="n">
        <v>-0.05</v>
      </c>
      <c r="N17" s="3418" t="n">
        <v>-0.05</v>
      </c>
      <c r="O17" s="3418" t="s">
        <v>2943</v>
      </c>
      <c r="P17" s="3418" t="s">
        <v>2943</v>
      </c>
      <c r="Q17" s="3418" t="s">
        <v>2943</v>
      </c>
      <c r="R17" s="3418" t="n">
        <v>0.18333333333333</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3104831.330190543</v>
      </c>
      <c r="C10" s="3418" t="s">
        <v>2948</v>
      </c>
      <c r="D10" s="3416" t="s">
        <v>1185</v>
      </c>
      <c r="E10" s="3416" t="s">
        <v>1185</v>
      </c>
      <c r="F10" s="3416" t="s">
        <v>1185</v>
      </c>
      <c r="G10" s="3418" t="n">
        <v>242633.0755470817</v>
      </c>
      <c r="H10" s="3418" t="n">
        <v>58.51142445399571</v>
      </c>
      <c r="I10" s="3418" t="n">
        <v>4.27293726981429</v>
      </c>
      <c r="J10" s="3418" t="s">
        <v>2945</v>
      </c>
    </row>
    <row r="11" spans="1:10" ht="12" customHeight="1" x14ac:dyDescent="0.15">
      <c r="A11" s="844" t="s">
        <v>87</v>
      </c>
      <c r="B11" s="3418" t="n">
        <v>577711.0781905429</v>
      </c>
      <c r="C11" s="3418" t="s">
        <v>2948</v>
      </c>
      <c r="D11" s="3418" t="n">
        <v>71.10020232905084</v>
      </c>
      <c r="E11" s="3418" t="n">
        <v>15.8184752707505</v>
      </c>
      <c r="F11" s="3418" t="n">
        <v>3.19559160194154</v>
      </c>
      <c r="G11" s="3418" t="n">
        <v>41075.374547081716</v>
      </c>
      <c r="H11" s="3418" t="n">
        <v>9.13850840399571</v>
      </c>
      <c r="I11" s="3418" t="n">
        <v>1.84612866981429</v>
      </c>
      <c r="J11" s="3418" t="s">
        <v>2946</v>
      </c>
    </row>
    <row r="12" spans="1:10" ht="12" customHeight="1" x14ac:dyDescent="0.15">
      <c r="A12" s="844" t="s">
        <v>88</v>
      </c>
      <c r="B12" s="3418" t="n">
        <v>1543518.948</v>
      </c>
      <c r="C12" s="3418" t="s">
        <v>2948</v>
      </c>
      <c r="D12" s="3418" t="n">
        <v>95.19970985156964</v>
      </c>
      <c r="E12" s="3418" t="n">
        <v>29.15049349300246</v>
      </c>
      <c r="F12" s="3418" t="n">
        <v>1.49913352408033</v>
      </c>
      <c r="G12" s="3418" t="n">
        <v>146942.556</v>
      </c>
      <c r="H12" s="3418" t="n">
        <v>44.99433905</v>
      </c>
      <c r="I12" s="3418" t="n">
        <v>2.313941</v>
      </c>
      <c r="J12" s="3418" t="s">
        <v>2946</v>
      </c>
    </row>
    <row r="13" spans="1:10" ht="12" customHeight="1" x14ac:dyDescent="0.15">
      <c r="A13" s="844" t="s">
        <v>89</v>
      </c>
      <c r="B13" s="3418" t="n">
        <v>979461.387</v>
      </c>
      <c r="C13" s="3418" t="s">
        <v>2948</v>
      </c>
      <c r="D13" s="3418" t="n">
        <v>55.76038598854944</v>
      </c>
      <c r="E13" s="3418" t="n">
        <v>3.42621367676233</v>
      </c>
      <c r="F13" s="3418" t="n">
        <v>0.09909640266401</v>
      </c>
      <c r="G13" s="3418" t="n">
        <v>54615.145</v>
      </c>
      <c r="H13" s="3418" t="n">
        <v>3.355844</v>
      </c>
      <c r="I13" s="3418" t="n">
        <v>0.0970611</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4139.917</v>
      </c>
      <c r="C16" s="3418" t="s">
        <v>2948</v>
      </c>
      <c r="D16" s="3418" t="n">
        <v>73.33345088802506</v>
      </c>
      <c r="E16" s="3418" t="n">
        <v>247.04190929431678</v>
      </c>
      <c r="F16" s="3418" t="n">
        <v>3.81807171496433</v>
      </c>
      <c r="G16" s="3416" t="s">
        <v>1185</v>
      </c>
      <c r="H16" s="3418" t="n">
        <v>1.022733</v>
      </c>
      <c r="I16" s="3418" t="n">
        <v>0.0158065</v>
      </c>
      <c r="J16" s="3418" t="s">
        <v>2945</v>
      </c>
    </row>
    <row r="17" spans="1:10" ht="12" customHeight="1" x14ac:dyDescent="0.15">
      <c r="A17" s="860" t="s">
        <v>95</v>
      </c>
      <c r="B17" s="3418" t="n">
        <v>1328624.931</v>
      </c>
      <c r="C17" s="3418" t="s">
        <v>2948</v>
      </c>
      <c r="D17" s="3416" t="s">
        <v>1185</v>
      </c>
      <c r="E17" s="3416" t="s">
        <v>1185</v>
      </c>
      <c r="F17" s="3416" t="s">
        <v>1185</v>
      </c>
      <c r="G17" s="3418" t="n">
        <v>110815.033</v>
      </c>
      <c r="H17" s="3418" t="n">
        <v>1.55954205</v>
      </c>
      <c r="I17" s="3418" t="n">
        <v>1.39845</v>
      </c>
      <c r="J17" s="3418" t="s">
        <v>2945</v>
      </c>
    </row>
    <row r="18" spans="1:10" ht="12" customHeight="1" x14ac:dyDescent="0.15">
      <c r="A18" s="849" t="s">
        <v>87</v>
      </c>
      <c r="B18" s="3418" t="n">
        <v>115442.85</v>
      </c>
      <c r="C18" s="3418" t="s">
        <v>2948</v>
      </c>
      <c r="D18" s="3418" t="n">
        <v>71.5561249570675</v>
      </c>
      <c r="E18" s="3418" t="n">
        <v>2.94518023420246</v>
      </c>
      <c r="F18" s="3418" t="n">
        <v>0.58903604684049</v>
      </c>
      <c r="G18" s="3418" t="n">
        <v>8260.643</v>
      </c>
      <c r="H18" s="3418" t="n">
        <v>0.34</v>
      </c>
      <c r="I18" s="3418" t="n">
        <v>0.068</v>
      </c>
      <c r="J18" s="3418" t="s">
        <v>2946</v>
      </c>
    </row>
    <row r="19" spans="1:10" ht="12" customHeight="1" x14ac:dyDescent="0.15">
      <c r="A19" s="849" t="s">
        <v>88</v>
      </c>
      <c r="B19" s="3418" t="n">
        <v>863163.771</v>
      </c>
      <c r="C19" s="3418" t="s">
        <v>2948</v>
      </c>
      <c r="D19" s="3418" t="n">
        <v>96.09057143803595</v>
      </c>
      <c r="E19" s="3418" t="n">
        <v>0.99891709889664</v>
      </c>
      <c r="F19" s="3418" t="n">
        <v>1.49956363263536</v>
      </c>
      <c r="G19" s="3418" t="n">
        <v>82941.9</v>
      </c>
      <c r="H19" s="3418" t="n">
        <v>0.86222905</v>
      </c>
      <c r="I19" s="3418" t="n">
        <v>1.294369</v>
      </c>
      <c r="J19" s="3418" t="s">
        <v>2946</v>
      </c>
    </row>
    <row r="20" spans="1:10" ht="12" customHeight="1" x14ac:dyDescent="0.15">
      <c r="A20" s="849" t="s">
        <v>89</v>
      </c>
      <c r="B20" s="3418" t="n">
        <v>349598.63</v>
      </c>
      <c r="C20" s="3418" t="s">
        <v>2948</v>
      </c>
      <c r="D20" s="3418" t="n">
        <v>56.10001961392126</v>
      </c>
      <c r="E20" s="3418" t="n">
        <v>0.98631107335861</v>
      </c>
      <c r="F20" s="3418" t="n">
        <v>0.09863024920893</v>
      </c>
      <c r="G20" s="3418" t="n">
        <v>19612.49</v>
      </c>
      <c r="H20" s="3418" t="n">
        <v>0.344813</v>
      </c>
      <c r="I20" s="3418" t="n">
        <v>0.034481</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419.68</v>
      </c>
      <c r="C23" s="3418" t="s">
        <v>2948</v>
      </c>
      <c r="D23" s="3418" t="n">
        <v>73.34159359512009</v>
      </c>
      <c r="E23" s="3418" t="n">
        <v>29.78459778879146</v>
      </c>
      <c r="F23" s="3418" t="n">
        <v>3.81242851696531</v>
      </c>
      <c r="G23" s="3418" t="n">
        <v>30.78</v>
      </c>
      <c r="H23" s="3418" t="n">
        <v>0.0125</v>
      </c>
      <c r="I23" s="3418" t="n">
        <v>0.0016</v>
      </c>
      <c r="J23" s="3418" t="s">
        <v>2946</v>
      </c>
    </row>
    <row r="24" spans="1:10" ht="12" customHeight="1" x14ac:dyDescent="0.15">
      <c r="A24" s="851" t="s">
        <v>1952</v>
      </c>
      <c r="B24" s="3418" t="n">
        <v>1065157.84</v>
      </c>
      <c r="C24" s="3418" t="s">
        <v>2948</v>
      </c>
      <c r="D24" s="3416" t="s">
        <v>1185</v>
      </c>
      <c r="E24" s="3416" t="s">
        <v>1185</v>
      </c>
      <c r="F24" s="3416" t="s">
        <v>1185</v>
      </c>
      <c r="G24" s="3418" t="n">
        <v>93368.79</v>
      </c>
      <c r="H24" s="3418" t="n">
        <v>1.1125</v>
      </c>
      <c r="I24" s="3418" t="n">
        <v>1.2806</v>
      </c>
      <c r="J24" s="3418" t="s">
        <v>2946</v>
      </c>
    </row>
    <row r="25" spans="1:10" ht="12" customHeight="1" x14ac:dyDescent="0.15">
      <c r="A25" s="849" t="s">
        <v>87</v>
      </c>
      <c r="B25" s="3418" t="n">
        <v>19562.21</v>
      </c>
      <c r="C25" s="3418" t="s">
        <v>2948</v>
      </c>
      <c r="D25" s="3418" t="n">
        <v>76.91257787335888</v>
      </c>
      <c r="E25" s="3418" t="n">
        <v>3.067138119875</v>
      </c>
      <c r="F25" s="3418" t="n">
        <v>0.613427623975</v>
      </c>
      <c r="G25" s="3418" t="n">
        <v>1504.58</v>
      </c>
      <c r="H25" s="3418" t="n">
        <v>0.06</v>
      </c>
      <c r="I25" s="3418" t="n">
        <v>0.012</v>
      </c>
      <c r="J25" s="3418" t="s">
        <v>2946</v>
      </c>
    </row>
    <row r="26" spans="1:10" ht="12" customHeight="1" x14ac:dyDescent="0.15">
      <c r="A26" s="849" t="s">
        <v>88</v>
      </c>
      <c r="B26" s="3418" t="n">
        <v>830917.52</v>
      </c>
      <c r="C26" s="3418" t="s">
        <v>2948</v>
      </c>
      <c r="D26" s="3418" t="n">
        <v>96.091739647035</v>
      </c>
      <c r="E26" s="3418" t="n">
        <v>0.99889577487787</v>
      </c>
      <c r="F26" s="3418" t="n">
        <v>1.4995471512022</v>
      </c>
      <c r="G26" s="3418" t="n">
        <v>79844.31</v>
      </c>
      <c r="H26" s="3418" t="n">
        <v>0.83</v>
      </c>
      <c r="I26" s="3418" t="n">
        <v>1.246</v>
      </c>
      <c r="J26" s="3418" t="s">
        <v>2946</v>
      </c>
    </row>
    <row r="27" spans="1:10" ht="12" customHeight="1" x14ac:dyDescent="0.15">
      <c r="A27" s="849" t="s">
        <v>89</v>
      </c>
      <c r="B27" s="3418" t="n">
        <v>214258.43</v>
      </c>
      <c r="C27" s="3418" t="s">
        <v>2948</v>
      </c>
      <c r="D27" s="3418" t="n">
        <v>56.10000969390096</v>
      </c>
      <c r="E27" s="3418" t="n">
        <v>0.98012479602319</v>
      </c>
      <c r="F27" s="3418" t="n">
        <v>0.09801247960232</v>
      </c>
      <c r="G27" s="3418" t="n">
        <v>12019.9</v>
      </c>
      <c r="H27" s="3418" t="n">
        <v>0.21</v>
      </c>
      <c r="I27" s="3418" t="n">
        <v>0.021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2945</v>
      </c>
      <c r="E29" s="3418" t="s">
        <v>2943</v>
      </c>
      <c r="F29" s="3418" t="s">
        <v>2943</v>
      </c>
      <c r="G29" s="3418" t="s">
        <v>2943</v>
      </c>
      <c r="H29" s="3418" t="s">
        <v>2943</v>
      </c>
      <c r="I29" s="3418" t="s">
        <v>2943</v>
      </c>
      <c r="J29" s="3418" t="s">
        <v>2946</v>
      </c>
    </row>
    <row r="30" spans="1:10" ht="12" customHeight="1" x14ac:dyDescent="0.15">
      <c r="A30" s="849" t="s">
        <v>104</v>
      </c>
      <c r="B30" s="3418" t="n">
        <v>419.68</v>
      </c>
      <c r="C30" s="3418" t="s">
        <v>2948</v>
      </c>
      <c r="D30" s="3418" t="n">
        <v>73.34159359512009</v>
      </c>
      <c r="E30" s="3418" t="n">
        <v>29.78459778879146</v>
      </c>
      <c r="F30" s="3418" t="n">
        <v>3.81242851696531</v>
      </c>
      <c r="G30" s="3418" t="n">
        <v>30.78</v>
      </c>
      <c r="H30" s="3418" t="n">
        <v>0.0125</v>
      </c>
      <c r="I30" s="3418" t="n">
        <v>0.0016</v>
      </c>
      <c r="J30" s="3418" t="s">
        <v>2946</v>
      </c>
    </row>
    <row r="31" spans="1:10" ht="12" customHeight="1" x14ac:dyDescent="0.15">
      <c r="A31" s="856" t="s">
        <v>20</v>
      </c>
      <c r="B31" s="3418" t="n">
        <v>57187.35</v>
      </c>
      <c r="C31" s="3418" t="s">
        <v>2948</v>
      </c>
      <c r="D31" s="3416" t="s">
        <v>1185</v>
      </c>
      <c r="E31" s="3416" t="s">
        <v>1185</v>
      </c>
      <c r="F31" s="3416" t="s">
        <v>1185</v>
      </c>
      <c r="G31" s="3418" t="n">
        <v>3974.246</v>
      </c>
      <c r="H31" s="3418" t="n">
        <v>0.164818</v>
      </c>
      <c r="I31" s="3418" t="n">
        <v>0.031489</v>
      </c>
      <c r="J31" s="3418" t="s">
        <v>2945</v>
      </c>
    </row>
    <row r="32" spans="1:10" ht="12" customHeight="1" x14ac:dyDescent="0.15">
      <c r="A32" s="849" t="s">
        <v>87</v>
      </c>
      <c r="B32" s="3415" t="n">
        <v>52368.05</v>
      </c>
      <c r="C32" s="3418" t="s">
        <v>2948</v>
      </c>
      <c r="D32" s="3418" t="n">
        <v>70.72358050376135</v>
      </c>
      <c r="E32" s="3418" t="n">
        <v>3.05529803000112</v>
      </c>
      <c r="F32" s="3418" t="n">
        <v>0.59196399331272</v>
      </c>
      <c r="G32" s="3415" t="n">
        <v>3703.656</v>
      </c>
      <c r="H32" s="3415" t="n">
        <v>0.16</v>
      </c>
      <c r="I32" s="3415" t="n">
        <v>0.031</v>
      </c>
      <c r="J32" s="3415" t="s">
        <v>2946</v>
      </c>
    </row>
    <row r="33" spans="1:10" ht="12" customHeight="1" x14ac:dyDescent="0.15">
      <c r="A33" s="849" t="s">
        <v>88</v>
      </c>
      <c r="B33" s="3415" t="n">
        <v>5.75</v>
      </c>
      <c r="C33" s="3418" t="s">
        <v>2948</v>
      </c>
      <c r="D33" s="3418" t="n">
        <v>95.65217391304348</v>
      </c>
      <c r="E33" s="3418" t="n">
        <v>0.8695652173913</v>
      </c>
      <c r="F33" s="3418" t="n">
        <v>1.39130434782609</v>
      </c>
      <c r="G33" s="3415" t="n">
        <v>0.55</v>
      </c>
      <c r="H33" s="3415" t="n">
        <v>5.0E-6</v>
      </c>
      <c r="I33" s="3415" t="n">
        <v>8.0E-6</v>
      </c>
      <c r="J33" s="3415" t="s">
        <v>2946</v>
      </c>
    </row>
    <row r="34" spans="1:10" ht="12" customHeight="1" x14ac:dyDescent="0.15">
      <c r="A34" s="849" t="s">
        <v>89</v>
      </c>
      <c r="B34" s="3415" t="n">
        <v>4813.55</v>
      </c>
      <c r="C34" s="3418" t="s">
        <v>2948</v>
      </c>
      <c r="D34" s="3418" t="n">
        <v>56.09996779923341</v>
      </c>
      <c r="E34" s="3418" t="n">
        <v>0.99988573921534</v>
      </c>
      <c r="F34" s="3418" t="n">
        <v>0.09992624985717</v>
      </c>
      <c r="G34" s="3415" t="n">
        <v>270.04</v>
      </c>
      <c r="H34" s="3415" t="n">
        <v>0.004813</v>
      </c>
      <c r="I34" s="3415" t="n">
        <v>4.81E-4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206279.741</v>
      </c>
      <c r="C38" s="3418" t="s">
        <v>2948</v>
      </c>
      <c r="D38" s="3416" t="s">
        <v>1185</v>
      </c>
      <c r="E38" s="3416" t="s">
        <v>1185</v>
      </c>
      <c r="F38" s="3416" t="s">
        <v>1185</v>
      </c>
      <c r="G38" s="3418" t="n">
        <v>13471.997</v>
      </c>
      <c r="H38" s="3418" t="n">
        <v>0.28222405</v>
      </c>
      <c r="I38" s="3418" t="n">
        <v>0.086361</v>
      </c>
      <c r="J38" s="3418" t="s">
        <v>2946</v>
      </c>
    </row>
    <row r="39" spans="1:10" ht="12" customHeight="1" x14ac:dyDescent="0.15">
      <c r="A39" s="844" t="s">
        <v>87</v>
      </c>
      <c r="B39" s="3418" t="n">
        <v>43512.59</v>
      </c>
      <c r="C39" s="3418" t="s">
        <v>2948</v>
      </c>
      <c r="D39" s="3418" t="n">
        <v>70.14997268606626</v>
      </c>
      <c r="E39" s="3418" t="n">
        <v>2.75782250608387</v>
      </c>
      <c r="F39" s="3418" t="n">
        <v>0.57454635543414</v>
      </c>
      <c r="G39" s="3418" t="n">
        <v>3052.407</v>
      </c>
      <c r="H39" s="3418" t="n">
        <v>0.12</v>
      </c>
      <c r="I39" s="3418" t="n">
        <v>0.025</v>
      </c>
      <c r="J39" s="3418" t="s">
        <v>2946</v>
      </c>
    </row>
    <row r="40" spans="1:10" ht="12" customHeight="1" x14ac:dyDescent="0.15">
      <c r="A40" s="844" t="s">
        <v>88</v>
      </c>
      <c r="B40" s="3418" t="n">
        <v>32240.501</v>
      </c>
      <c r="C40" s="3418" t="s">
        <v>2948</v>
      </c>
      <c r="D40" s="3418" t="n">
        <v>96.06054198723525</v>
      </c>
      <c r="E40" s="3418" t="n">
        <v>0.99948974117989</v>
      </c>
      <c r="F40" s="3418" t="n">
        <v>1.5000077076966</v>
      </c>
      <c r="G40" s="3418" t="n">
        <v>3097.04</v>
      </c>
      <c r="H40" s="3418" t="n">
        <v>0.03222405</v>
      </c>
      <c r="I40" s="3418" t="n">
        <v>0.048361</v>
      </c>
      <c r="J40" s="3418" t="s">
        <v>2946</v>
      </c>
    </row>
    <row r="41" spans="1:10" ht="12" customHeight="1" x14ac:dyDescent="0.15">
      <c r="A41" s="844" t="s">
        <v>89</v>
      </c>
      <c r="B41" s="3418" t="n">
        <v>130526.65</v>
      </c>
      <c r="C41" s="3418" t="s">
        <v>2948</v>
      </c>
      <c r="D41" s="3418" t="n">
        <v>56.10003780837093</v>
      </c>
      <c r="E41" s="3418" t="n">
        <v>0.99596519178267</v>
      </c>
      <c r="F41" s="3418" t="n">
        <v>0.09959651917827</v>
      </c>
      <c r="G41" s="3418" t="n">
        <v>7322.55</v>
      </c>
      <c r="H41" s="3418" t="n">
        <v>0.13</v>
      </c>
      <c r="I41" s="3418" t="n">
        <v>0.013</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2242.9</v>
      </c>
      <c r="D10" s="3418" t="n">
        <v>2242.9</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2242.9</v>
      </c>
      <c r="D11" s="3418" t="n">
        <v>2242.9</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2944</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15365.1</v>
      </c>
      <c r="D10" s="3418" t="n">
        <v>15365.1</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15365.1</v>
      </c>
      <c r="D11" s="3415" t="n">
        <v>15365.1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437634.8</v>
      </c>
      <c r="C9" s="3418" t="s">
        <v>3105</v>
      </c>
      <c r="D9" s="3418" t="s">
        <v>3105</v>
      </c>
      <c r="E9" s="26"/>
      <c r="F9" s="26"/>
      <c r="G9" s="26"/>
    </row>
    <row r="10" spans="1:7" x14ac:dyDescent="0.15">
      <c r="A10" s="1579" t="s">
        <v>733</v>
      </c>
      <c r="B10" s="3418" t="n">
        <v>19042.3</v>
      </c>
      <c r="C10" s="3418" t="s">
        <v>2946</v>
      </c>
      <c r="D10" s="3418" t="s">
        <v>2946</v>
      </c>
      <c r="E10" s="26"/>
      <c r="F10" s="26"/>
      <c r="G10" s="26"/>
    </row>
    <row r="11" spans="1:7" x14ac:dyDescent="0.15">
      <c r="A11" s="1594" t="s">
        <v>734</v>
      </c>
      <c r="B11" s="3415" t="n">
        <v>19042.3</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35394.5</v>
      </c>
      <c r="C13" s="3418" t="s">
        <v>2958</v>
      </c>
      <c r="D13" s="3418" t="s">
        <v>2958</v>
      </c>
      <c r="E13" s="26"/>
      <c r="F13" s="26"/>
      <c r="G13" s="26"/>
    </row>
    <row r="14" spans="1:7" ht="13" x14ac:dyDescent="0.15">
      <c r="A14" s="1594" t="s">
        <v>893</v>
      </c>
      <c r="B14" s="3418" t="n">
        <v>35394.5</v>
      </c>
      <c r="C14" s="3418" t="s">
        <v>2958</v>
      </c>
      <c r="D14" s="3418" t="s">
        <v>2958</v>
      </c>
      <c r="E14" s="26"/>
      <c r="F14" s="26"/>
      <c r="G14" s="26"/>
    </row>
    <row r="15" spans="1:7" x14ac:dyDescent="0.15">
      <c r="A15" s="1579" t="s">
        <v>894</v>
      </c>
      <c r="B15" s="3418" t="n">
        <v>383198.0</v>
      </c>
      <c r="C15" s="3418" t="s">
        <v>2945</v>
      </c>
      <c r="D15" s="3418" t="s">
        <v>2945</v>
      </c>
      <c r="E15" s="26"/>
      <c r="F15" s="26"/>
      <c r="G15" s="26"/>
    </row>
    <row r="16" spans="1:7" x14ac:dyDescent="0.15">
      <c r="A16" s="1594" t="s">
        <v>895</v>
      </c>
      <c r="B16" s="3415" t="n">
        <v>191599.0</v>
      </c>
      <c r="C16" s="3418" t="s">
        <v>2943</v>
      </c>
      <c r="D16" s="3415" t="s">
        <v>2943</v>
      </c>
      <c r="E16" s="26"/>
      <c r="F16" s="26"/>
      <c r="G16" s="26"/>
    </row>
    <row r="17" spans="1:7" ht="13" x14ac:dyDescent="0.15">
      <c r="A17" s="1594" t="s">
        <v>1442</v>
      </c>
      <c r="B17" s="3418" t="n">
        <v>191599.0</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2958</v>
      </c>
      <c r="D8" s="3418" t="s">
        <v>2946</v>
      </c>
      <c r="E8" s="3415" t="s">
        <v>2946</v>
      </c>
      <c r="F8" s="26"/>
      <c r="G8" s="26"/>
      <c r="H8" s="26"/>
      <c r="I8" s="26"/>
      <c r="J8" s="26"/>
      <c r="K8" s="26"/>
    </row>
    <row r="9" spans="1:11" ht="13" x14ac:dyDescent="0.15">
      <c r="A9" s="1001" t="s">
        <v>2220</v>
      </c>
      <c r="B9" s="3418" t="s">
        <v>3110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n">
        <v>38920.0</v>
      </c>
      <c r="F8" s="3418" t="n">
        <v>6.73509763617677</v>
      </c>
      <c r="G8" s="3418" t="n">
        <v>0.00976361767729</v>
      </c>
      <c r="H8" s="3418" t="n">
        <v>7.9650565262E-4</v>
      </c>
      <c r="I8" s="3418" t="n">
        <v>262.13</v>
      </c>
      <c r="J8" s="3418" t="n">
        <v>0.38</v>
      </c>
      <c r="K8" s="3418" t="n">
        <v>0.031</v>
      </c>
      <c r="L8" s="26"/>
      <c r="M8" s="26"/>
      <c r="N8" s="26"/>
      <c r="O8" s="26"/>
    </row>
    <row r="9" spans="1:15" x14ac:dyDescent="0.15">
      <c r="A9" s="1601" t="s">
        <v>733</v>
      </c>
      <c r="B9" s="3416"/>
      <c r="C9" s="3416" t="s">
        <v>1185</v>
      </c>
      <c r="D9" s="3418" t="s">
        <v>3112</v>
      </c>
      <c r="E9" s="3418" t="n">
        <v>275.0</v>
      </c>
      <c r="F9" s="3418" t="n">
        <v>23.74545454545455</v>
      </c>
      <c r="G9" s="3418" t="n">
        <v>0.07272727272727</v>
      </c>
      <c r="H9" s="3418" t="n">
        <v>0.00363636363636</v>
      </c>
      <c r="I9" s="3418" t="n">
        <v>6.53</v>
      </c>
      <c r="J9" s="3418" t="n">
        <v>0.02</v>
      </c>
      <c r="K9" s="3418" t="n">
        <v>0.001</v>
      </c>
      <c r="L9" s="336"/>
      <c r="M9" s="26"/>
      <c r="N9" s="26"/>
      <c r="O9" s="26"/>
    </row>
    <row r="10" spans="1:15" ht="13" x14ac:dyDescent="0.15">
      <c r="A10" s="1625" t="s">
        <v>1451</v>
      </c>
      <c r="B10" s="3416"/>
      <c r="C10" s="3416" t="s">
        <v>1185</v>
      </c>
      <c r="D10" s="3418" t="s">
        <v>3112</v>
      </c>
      <c r="E10" s="3418" t="n">
        <v>275.0</v>
      </c>
      <c r="F10" s="3418" t="n">
        <v>23.74545454545455</v>
      </c>
      <c r="G10" s="3418" t="n">
        <v>0.07272727272727</v>
      </c>
      <c r="H10" s="3418" t="n">
        <v>0.00363636363636</v>
      </c>
      <c r="I10" s="3418" t="n">
        <v>6.53</v>
      </c>
      <c r="J10" s="3418" t="n">
        <v>0.02</v>
      </c>
      <c r="K10" s="3418" t="n">
        <v>0.001</v>
      </c>
      <c r="L10" s="26"/>
      <c r="M10" s="26"/>
      <c r="N10" s="26"/>
      <c r="O10" s="26"/>
    </row>
    <row r="11" spans="1:15" x14ac:dyDescent="0.15">
      <c r="A11" s="1626" t="s">
        <v>909</v>
      </c>
      <c r="B11" s="3416"/>
      <c r="C11" s="3416" t="s">
        <v>1185</v>
      </c>
      <c r="D11" s="3418" t="s">
        <v>3112</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3112</v>
      </c>
      <c r="E12" s="3418" t="n">
        <v>275.0</v>
      </c>
      <c r="F12" s="3418" t="n">
        <v>23.74545454545455</v>
      </c>
      <c r="G12" s="3418" t="n">
        <v>0.07272727272727</v>
      </c>
      <c r="H12" s="3418" t="n">
        <v>0.00363636363636</v>
      </c>
      <c r="I12" s="3418" t="n">
        <v>6.53</v>
      </c>
      <c r="J12" s="3418" t="n">
        <v>0.02</v>
      </c>
      <c r="K12" s="3418" t="n">
        <v>0.001</v>
      </c>
      <c r="L12" s="336"/>
      <c r="M12" s="26"/>
      <c r="N12" s="26"/>
      <c r="O12" s="26"/>
    </row>
    <row r="13" spans="1:15" x14ac:dyDescent="0.15">
      <c r="A13" s="1625" t="s">
        <v>735</v>
      </c>
      <c r="B13" s="3416"/>
      <c r="C13" s="3416" t="s">
        <v>1185</v>
      </c>
      <c r="D13" s="3418" t="s">
        <v>3112</v>
      </c>
      <c r="E13" s="3418" t="s">
        <v>2958</v>
      </c>
      <c r="F13" s="3418" t="s">
        <v>2973</v>
      </c>
      <c r="G13" s="3418" t="s">
        <v>2973</v>
      </c>
      <c r="H13" s="3418" t="s">
        <v>2973</v>
      </c>
      <c r="I13" s="3418" t="s">
        <v>2973</v>
      </c>
      <c r="J13" s="3418" t="s">
        <v>2973</v>
      </c>
      <c r="K13" s="3418" t="s">
        <v>2973</v>
      </c>
      <c r="L13" s="26"/>
      <c r="M13" s="26"/>
      <c r="N13" s="26"/>
      <c r="O13" s="26"/>
    </row>
    <row r="14" spans="1:15" x14ac:dyDescent="0.15">
      <c r="A14" s="1626" t="s">
        <v>909</v>
      </c>
      <c r="B14" s="3416"/>
      <c r="C14" s="3416" t="s">
        <v>1185</v>
      </c>
      <c r="D14" s="3418" t="s">
        <v>3112</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3112</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3112</v>
      </c>
      <c r="E16" s="3418" t="s">
        <v>2944</v>
      </c>
      <c r="F16" s="3418" t="s">
        <v>3113</v>
      </c>
      <c r="G16" s="3418" t="s">
        <v>2944</v>
      </c>
      <c r="H16" s="3418" t="s">
        <v>2944</v>
      </c>
      <c r="I16" s="3418" t="s">
        <v>3113</v>
      </c>
      <c r="J16" s="3418" t="s">
        <v>2944</v>
      </c>
      <c r="K16" s="3418" t="s">
        <v>2944</v>
      </c>
      <c r="L16" s="336"/>
      <c r="M16" s="26"/>
      <c r="N16" s="26"/>
      <c r="O16" s="26"/>
    </row>
    <row r="17" spans="1:15" ht="13" x14ac:dyDescent="0.15">
      <c r="A17" s="1625" t="s">
        <v>1452</v>
      </c>
      <c r="B17" s="3416"/>
      <c r="C17" s="3416" t="s">
        <v>1185</v>
      </c>
      <c r="D17" s="3418" t="s">
        <v>3112</v>
      </c>
      <c r="E17" s="3418" t="s">
        <v>2944</v>
      </c>
      <c r="F17" s="3418" t="s">
        <v>3114</v>
      </c>
      <c r="G17" s="3418" t="s">
        <v>2944</v>
      </c>
      <c r="H17" s="3418" t="s">
        <v>2944</v>
      </c>
      <c r="I17" s="3418" t="s">
        <v>3114</v>
      </c>
      <c r="J17" s="3418" t="s">
        <v>2944</v>
      </c>
      <c r="K17" s="3418" t="s">
        <v>2944</v>
      </c>
      <c r="L17" s="26"/>
      <c r="M17" s="26"/>
      <c r="N17" s="26"/>
      <c r="O17" s="26"/>
    </row>
    <row r="18" spans="1:15" x14ac:dyDescent="0.15">
      <c r="A18" s="1626" t="s">
        <v>909</v>
      </c>
      <c r="B18" s="3416"/>
      <c r="C18" s="3416" t="s">
        <v>1185</v>
      </c>
      <c r="D18" s="3418" t="s">
        <v>3112</v>
      </c>
      <c r="E18" s="3418" t="s">
        <v>2943</v>
      </c>
      <c r="F18" s="3418" t="s">
        <v>2946</v>
      </c>
      <c r="G18" s="3418" t="s">
        <v>2943</v>
      </c>
      <c r="H18" s="3418" t="s">
        <v>2943</v>
      </c>
      <c r="I18" s="3418" t="s">
        <v>2946</v>
      </c>
      <c r="J18" s="3418" t="s">
        <v>2943</v>
      </c>
      <c r="K18" s="3418" t="s">
        <v>2943</v>
      </c>
      <c r="L18" s="26"/>
      <c r="M18" s="26"/>
      <c r="N18" s="26"/>
      <c r="O18" s="26"/>
    </row>
    <row r="19" spans="1:15" x14ac:dyDescent="0.15">
      <c r="A19" s="1626" t="s">
        <v>910</v>
      </c>
      <c r="B19" s="3416"/>
      <c r="C19" s="3416" t="s">
        <v>1185</v>
      </c>
      <c r="D19" s="3418" t="s">
        <v>3112</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3112</v>
      </c>
      <c r="E23" s="3418" t="n">
        <v>38645.0</v>
      </c>
      <c r="F23" s="3418" t="n">
        <v>6.61405097684047</v>
      </c>
      <c r="G23" s="3418" t="n">
        <v>0.00931556475611</v>
      </c>
      <c r="H23" s="3418" t="n">
        <v>7.7629706301E-4</v>
      </c>
      <c r="I23" s="3418" t="n">
        <v>255.6</v>
      </c>
      <c r="J23" s="3418" t="n">
        <v>0.36</v>
      </c>
      <c r="K23" s="3418" t="n">
        <v>0.03</v>
      </c>
      <c r="L23" s="336"/>
      <c r="M23" s="26"/>
      <c r="N23" s="26"/>
      <c r="O23" s="26"/>
    </row>
    <row r="24" spans="1:15" ht="13" x14ac:dyDescent="0.15">
      <c r="A24" s="1625" t="s">
        <v>911</v>
      </c>
      <c r="B24" s="3416"/>
      <c r="C24" s="3416" t="s">
        <v>1185</v>
      </c>
      <c r="D24" s="3418" t="s">
        <v>3112</v>
      </c>
      <c r="E24" s="3418" t="n">
        <v>38645.0</v>
      </c>
      <c r="F24" s="3418" t="n">
        <v>6.61405097684047</v>
      </c>
      <c r="G24" s="3418" t="n">
        <v>0.00931556475611</v>
      </c>
      <c r="H24" s="3418" t="n">
        <v>7.7629706301E-4</v>
      </c>
      <c r="I24" s="3418" t="n">
        <v>255.6</v>
      </c>
      <c r="J24" s="3418" t="n">
        <v>0.36</v>
      </c>
      <c r="K24" s="3418" t="n">
        <v>0.03</v>
      </c>
      <c r="L24" s="26"/>
      <c r="M24" s="26"/>
      <c r="N24" s="26"/>
      <c r="O24" s="26"/>
    </row>
    <row r="25" spans="1:15" x14ac:dyDescent="0.15">
      <c r="A25" s="1626" t="s">
        <v>909</v>
      </c>
      <c r="B25" s="3416"/>
      <c r="C25" s="3416" t="s">
        <v>1185</v>
      </c>
      <c r="D25" s="3418" t="s">
        <v>3112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3112</v>
      </c>
      <c r="E26" s="3418" t="n">
        <v>38645.0</v>
      </c>
      <c r="F26" s="3418" t="n">
        <v>6.61405097684047</v>
      </c>
      <c r="G26" s="3418" t="n">
        <v>0.00931556475611</v>
      </c>
      <c r="H26" s="3418" t="n">
        <v>7.7629706301E-4</v>
      </c>
      <c r="I26" s="3418" t="n">
        <v>255.6</v>
      </c>
      <c r="J26" s="3418" t="n">
        <v>0.36</v>
      </c>
      <c r="K26" s="3418" t="n">
        <v>0.03</v>
      </c>
      <c r="L26" s="336"/>
      <c r="M26" s="26"/>
      <c r="N26" s="26"/>
      <c r="O26" s="26"/>
    </row>
    <row r="27" spans="1:15" x14ac:dyDescent="0.15">
      <c r="A27" s="1625" t="s">
        <v>743</v>
      </c>
      <c r="B27" s="3416"/>
      <c r="C27" s="3416" t="s">
        <v>1185</v>
      </c>
      <c r="D27" s="3418" t="s">
        <v>3112</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3112</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3112</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3116</v>
      </c>
      <c r="B10" s="3415" t="s">
        <v>1185</v>
      </c>
      <c r="C10" s="3415" t="s">
        <v>1185</v>
      </c>
      <c r="D10" s="3415" t="s">
        <v>1185</v>
      </c>
      <c r="E10" s="3415" t="s">
        <v>1185</v>
      </c>
      <c r="F10" s="3415" t="s">
        <v>1185</v>
      </c>
      <c r="G10" s="3415" t="s">
        <v>1185</v>
      </c>
      <c r="H10" s="3415" t="s">
        <v>1185</v>
      </c>
      <c r="I10" s="3415" t="s">
        <v>1185</v>
      </c>
      <c r="J10" s="3415" t="s">
        <v>1185</v>
      </c>
    </row>
    <row r="11">
      <c r="A11" s="3423" t="s">
        <v>3117</v>
      </c>
      <c r="B11" s="3415" t="s">
        <v>1185</v>
      </c>
      <c r="C11" s="3415" t="s">
        <v>1185</v>
      </c>
      <c r="D11" s="3415" t="s">
        <v>1185</v>
      </c>
      <c r="E11" s="3415" t="s">
        <v>1185</v>
      </c>
      <c r="F11" s="3415" t="s">
        <v>1185</v>
      </c>
      <c r="G11" s="3415" t="s">
        <v>1185</v>
      </c>
      <c r="H11" s="3415" t="s">
        <v>1185</v>
      </c>
      <c r="I11" s="3415" t="s">
        <v>1185</v>
      </c>
      <c r="J11" s="3415" t="s">
        <v>1185</v>
      </c>
    </row>
    <row r="12">
      <c r="A12" s="3423" t="s">
        <v>3118</v>
      </c>
      <c r="B12" s="3415" t="s">
        <v>1185</v>
      </c>
      <c r="C12" s="3415" t="s">
        <v>1185</v>
      </c>
      <c r="D12" s="3415" t="s">
        <v>1185</v>
      </c>
      <c r="E12" s="3415" t="s">
        <v>1185</v>
      </c>
      <c r="F12" s="3415" t="s">
        <v>1185</v>
      </c>
      <c r="G12" s="3415" t="s">
        <v>1185</v>
      </c>
      <c r="H12" s="3415" t="s">
        <v>1185</v>
      </c>
      <c r="I12" s="3415" t="s">
        <v>1185</v>
      </c>
      <c r="J12" s="3415" t="s">
        <v>1185</v>
      </c>
    </row>
    <row r="13">
      <c r="A13" s="3423" t="s">
        <v>3119</v>
      </c>
      <c r="B13" s="3415" t="s">
        <v>1185</v>
      </c>
      <c r="C13" s="3415" t="s">
        <v>1185</v>
      </c>
      <c r="D13" s="3415" t="s">
        <v>1185</v>
      </c>
      <c r="E13" s="3415" t="s">
        <v>1185</v>
      </c>
      <c r="F13" s="3415" t="s">
        <v>1185</v>
      </c>
      <c r="G13" s="3415" t="s">
        <v>1185</v>
      </c>
      <c r="H13" s="3415" t="s">
        <v>1185</v>
      </c>
      <c r="I13" s="3415" t="s">
        <v>1185</v>
      </c>
      <c r="J13" s="3415" t="s">
        <v>1185</v>
      </c>
    </row>
    <row r="14">
      <c r="A14" s="3423" t="s">
        <v>3120</v>
      </c>
      <c r="B14" s="3415" t="s">
        <v>1185</v>
      </c>
      <c r="C14" s="3415" t="s">
        <v>1185</v>
      </c>
      <c r="D14" s="3415" t="s">
        <v>1185</v>
      </c>
      <c r="E14" s="3415" t="s">
        <v>1185</v>
      </c>
      <c r="F14" s="3415" t="s">
        <v>1185</v>
      </c>
      <c r="G14" s="3415" t="s">
        <v>1185</v>
      </c>
      <c r="H14" s="3415" t="s">
        <v>1185</v>
      </c>
      <c r="I14" s="3415" t="s">
        <v>1185</v>
      </c>
      <c r="J14" s="3415" t="s">
        <v>1185</v>
      </c>
    </row>
    <row r="15">
      <c r="A15" s="3423" t="s">
        <v>3121</v>
      </c>
      <c r="B15" s="3415" t="s">
        <v>1185</v>
      </c>
      <c r="C15" s="3415" t="s">
        <v>1185</v>
      </c>
      <c r="D15" s="3415" t="s">
        <v>1185</v>
      </c>
      <c r="E15" s="3415" t="s">
        <v>1185</v>
      </c>
      <c r="F15" s="3415" t="s">
        <v>1185</v>
      </c>
      <c r="G15" s="3415" t="s">
        <v>1185</v>
      </c>
      <c r="H15" s="3415" t="s">
        <v>1185</v>
      </c>
      <c r="I15" s="3415" t="s">
        <v>1185</v>
      </c>
      <c r="J15" s="3415" t="s">
        <v>1185</v>
      </c>
    </row>
    <row r="16">
      <c r="A16" s="3423" t="s">
        <v>3122</v>
      </c>
      <c r="B16" s="3415" t="s">
        <v>1185</v>
      </c>
      <c r="C16" s="3415" t="s">
        <v>1185</v>
      </c>
      <c r="D16" s="3415" t="s">
        <v>1185</v>
      </c>
      <c r="E16" s="3415" t="s">
        <v>1185</v>
      </c>
      <c r="F16" s="3415" t="s">
        <v>1185</v>
      </c>
      <c r="G16" s="3415" t="s">
        <v>1185</v>
      </c>
      <c r="H16" s="3415" t="s">
        <v>1185</v>
      </c>
      <c r="I16" s="3415" t="s">
        <v>1185</v>
      </c>
      <c r="J16" s="3415" t="s">
        <v>1185</v>
      </c>
    </row>
    <row r="17">
      <c r="A17" s="3423" t="s">
        <v>3123</v>
      </c>
      <c r="B17" s="3415" t="s">
        <v>1185</v>
      </c>
      <c r="C17" s="3415" t="s">
        <v>1185</v>
      </c>
      <c r="D17" s="3415" t="s">
        <v>1185</v>
      </c>
      <c r="E17" s="3415" t="s">
        <v>1185</v>
      </c>
      <c r="F17" s="3415" t="s">
        <v>1185</v>
      </c>
      <c r="G17" s="3415" t="s">
        <v>1185</v>
      </c>
      <c r="H17" s="3415" t="s">
        <v>1185</v>
      </c>
      <c r="I17" s="3415" t="s">
        <v>1185</v>
      </c>
      <c r="J17" s="3415" t="s">
        <v>1185</v>
      </c>
    </row>
    <row r="18">
      <c r="A18" s="3423" t="s">
        <v>3124</v>
      </c>
      <c r="B18" s="3415" t="s">
        <v>1185</v>
      </c>
      <c r="C18" s="3415" t="s">
        <v>1185</v>
      </c>
      <c r="D18" s="3415" t="s">
        <v>1185</v>
      </c>
      <c r="E18" s="3415" t="s">
        <v>1185</v>
      </c>
      <c r="F18" s="3415" t="s">
        <v>1185</v>
      </c>
      <c r="G18" s="3415" t="s">
        <v>1185</v>
      </c>
      <c r="H18" s="3415" t="s">
        <v>1185</v>
      </c>
      <c r="I18" s="3415" t="s">
        <v>1185</v>
      </c>
      <c r="J18" s="3415" t="s">
        <v>1185</v>
      </c>
    </row>
    <row r="19">
      <c r="A19" s="3423" t="s">
        <v>3125</v>
      </c>
      <c r="B19" s="3415" t="s">
        <v>1185</v>
      </c>
      <c r="C19" s="3415" t="s">
        <v>1185</v>
      </c>
      <c r="D19" s="3415" t="s">
        <v>1185</v>
      </c>
      <c r="E19" s="3415" t="s">
        <v>1185</v>
      </c>
      <c r="F19" s="3415" t="s">
        <v>1185</v>
      </c>
      <c r="G19" s="3415" t="s">
        <v>1185</v>
      </c>
      <c r="H19" s="3415" t="s">
        <v>1185</v>
      </c>
      <c r="I19" s="3415" t="s">
        <v>1185</v>
      </c>
      <c r="J19" s="3415" t="s">
        <v>1185</v>
      </c>
    </row>
    <row r="20">
      <c r="A20" s="3423" t="s">
        <v>3126</v>
      </c>
      <c r="B20" s="3415" t="s">
        <v>1185</v>
      </c>
      <c r="C20" s="3415" t="s">
        <v>1185</v>
      </c>
      <c r="D20" s="3415" t="s">
        <v>1185</v>
      </c>
      <c r="E20" s="3415" t="s">
        <v>1185</v>
      </c>
      <c r="F20" s="3415" t="s">
        <v>1185</v>
      </c>
      <c r="G20" s="3415" t="s">
        <v>1185</v>
      </c>
      <c r="H20" s="3415" t="s">
        <v>1185</v>
      </c>
      <c r="I20" s="3415" t="s">
        <v>1185</v>
      </c>
      <c r="J20" s="3415" t="s">
        <v>1185</v>
      </c>
    </row>
    <row r="21">
      <c r="A21" s="3423" t="s">
        <v>3127</v>
      </c>
      <c r="B21" s="3415" t="s">
        <v>1185</v>
      </c>
      <c r="C21" s="3415" t="s">
        <v>1185</v>
      </c>
      <c r="D21" s="3415" t="s">
        <v>1185</v>
      </c>
      <c r="E21" s="3415" t="s">
        <v>1185</v>
      </c>
      <c r="F21" s="3415" t="s">
        <v>1185</v>
      </c>
      <c r="G21" s="3415" t="s">
        <v>1185</v>
      </c>
      <c r="H21" s="3415" t="s">
        <v>1185</v>
      </c>
      <c r="I21" s="3415" t="s">
        <v>1185</v>
      </c>
      <c r="J21" s="3415" t="s">
        <v>1185</v>
      </c>
    </row>
    <row r="22">
      <c r="A22" s="3423" t="s">
        <v>3128</v>
      </c>
      <c r="B22" s="3415" t="s">
        <v>1185</v>
      </c>
      <c r="C22" s="3415" t="s">
        <v>1185</v>
      </c>
      <c r="D22" s="3415" t="s">
        <v>1185</v>
      </c>
      <c r="E22" s="3415" t="s">
        <v>1185</v>
      </c>
      <c r="F22" s="3415" t="s">
        <v>1185</v>
      </c>
      <c r="G22" s="3415" t="s">
        <v>1185</v>
      </c>
      <c r="H22" s="3415" t="s">
        <v>1185</v>
      </c>
      <c r="I22" s="3415" t="s">
        <v>1185</v>
      </c>
      <c r="J22" s="3415" t="s">
        <v>1185</v>
      </c>
    </row>
    <row r="23">
      <c r="A23" s="3423" t="s">
        <v>3129</v>
      </c>
      <c r="B23" s="3415" t="s">
        <v>1185</v>
      </c>
      <c r="C23" s="3415" t="s">
        <v>1185</v>
      </c>
      <c r="D23" s="3415" t="s">
        <v>1185</v>
      </c>
      <c r="E23" s="3415" t="s">
        <v>1185</v>
      </c>
      <c r="F23" s="3415" t="s">
        <v>1185</v>
      </c>
      <c r="G23" s="3415" t="s">
        <v>1185</v>
      </c>
      <c r="H23" s="3415" t="s">
        <v>1185</v>
      </c>
      <c r="I23" s="3415" t="s">
        <v>1185</v>
      </c>
      <c r="J23" s="3415" t="s">
        <v>1185</v>
      </c>
    </row>
    <row r="24">
      <c r="A24" s="3423" t="s">
        <v>3130</v>
      </c>
      <c r="B24" s="3415" t="s">
        <v>1185</v>
      </c>
      <c r="C24" s="3415" t="s">
        <v>1185</v>
      </c>
      <c r="D24" s="3415" t="s">
        <v>1185</v>
      </c>
      <c r="E24" s="3415" t="s">
        <v>1185</v>
      </c>
      <c r="F24" s="3415" t="s">
        <v>1185</v>
      </c>
      <c r="G24" s="3415" t="s">
        <v>1185</v>
      </c>
      <c r="H24" s="3415" t="s">
        <v>1185</v>
      </c>
      <c r="I24" s="3415" t="s">
        <v>1185</v>
      </c>
      <c r="J24" s="3415" t="s">
        <v>1185</v>
      </c>
    </row>
    <row r="25">
      <c r="A25" s="3423" t="s">
        <v>3131</v>
      </c>
      <c r="B25" s="3415" t="s">
        <v>1185</v>
      </c>
      <c r="C25" s="3415" t="s">
        <v>1185</v>
      </c>
      <c r="D25" s="3415" t="s">
        <v>1185</v>
      </c>
      <c r="E25" s="3415" t="s">
        <v>1185</v>
      </c>
      <c r="F25" s="3415" t="s">
        <v>1185</v>
      </c>
      <c r="G25" s="3415" t="s">
        <v>1185</v>
      </c>
      <c r="H25" s="3415" t="s">
        <v>1185</v>
      </c>
      <c r="I25" s="3415" t="s">
        <v>1185</v>
      </c>
      <c r="J25" s="3415" t="s">
        <v>1185</v>
      </c>
    </row>
    <row r="26">
      <c r="A26" s="3423" t="s">
        <v>3132</v>
      </c>
      <c r="B26" s="3415" t="s">
        <v>1185</v>
      </c>
      <c r="C26" s="3415" t="s">
        <v>1185</v>
      </c>
      <c r="D26" s="3415" t="s">
        <v>1185</v>
      </c>
      <c r="E26" s="3415" t="s">
        <v>1185</v>
      </c>
      <c r="F26" s="3415" t="s">
        <v>1185</v>
      </c>
      <c r="G26" s="3415" t="s">
        <v>1185</v>
      </c>
      <c r="H26" s="3415" t="s">
        <v>1185</v>
      </c>
      <c r="I26" s="3415" t="s">
        <v>1185</v>
      </c>
      <c r="J26" s="3415" t="s">
        <v>1185</v>
      </c>
    </row>
    <row r="27">
      <c r="A27" s="3423" t="s">
        <v>3133</v>
      </c>
      <c r="B27" s="3415" t="s">
        <v>1185</v>
      </c>
      <c r="C27" s="3415" t="s">
        <v>1185</v>
      </c>
      <c r="D27" s="3415" t="s">
        <v>1185</v>
      </c>
      <c r="E27" s="3415" t="s">
        <v>1185</v>
      </c>
      <c r="F27" s="3415" t="s">
        <v>1185</v>
      </c>
      <c r="G27" s="3415" t="s">
        <v>1185</v>
      </c>
      <c r="H27" s="3415" t="s">
        <v>1185</v>
      </c>
      <c r="I27" s="3415" t="s">
        <v>1185</v>
      </c>
      <c r="J27" s="3415" t="s">
        <v>1185</v>
      </c>
    </row>
    <row r="28">
      <c r="A28" s="3423" t="s">
        <v>3134</v>
      </c>
      <c r="B28" s="3415" t="s">
        <v>1185</v>
      </c>
      <c r="C28" s="3415" t="s">
        <v>1185</v>
      </c>
      <c r="D28" s="3415" t="s">
        <v>1185</v>
      </c>
      <c r="E28" s="3415" t="s">
        <v>1185</v>
      </c>
      <c r="F28" s="3415" t="s">
        <v>1185</v>
      </c>
      <c r="G28" s="3415" t="s">
        <v>1185</v>
      </c>
      <c r="H28" s="3415" t="s">
        <v>1185</v>
      </c>
      <c r="I28" s="3415" t="s">
        <v>1185</v>
      </c>
      <c r="J28" s="3415" t="s">
        <v>1185</v>
      </c>
    </row>
    <row r="29">
      <c r="A29" s="3423" t="s">
        <v>3135</v>
      </c>
      <c r="B29" s="3415" t="s">
        <v>1185</v>
      </c>
      <c r="C29" s="3415" t="s">
        <v>1185</v>
      </c>
      <c r="D29" s="3415" t="s">
        <v>1185</v>
      </c>
      <c r="E29" s="3415" t="s">
        <v>1185</v>
      </c>
      <c r="F29" s="3415" t="s">
        <v>1185</v>
      </c>
      <c r="G29" s="3415" t="s">
        <v>1185</v>
      </c>
      <c r="H29" s="3415" t="s">
        <v>1185</v>
      </c>
      <c r="I29" s="3415" t="s">
        <v>1185</v>
      </c>
      <c r="J29" s="3415" t="s">
        <v>1185</v>
      </c>
    </row>
    <row r="30">
      <c r="A30" s="3423" t="s">
        <v>3136</v>
      </c>
      <c r="B30" s="3415" t="s">
        <v>1185</v>
      </c>
      <c r="C30" s="3415" t="s">
        <v>1185</v>
      </c>
      <c r="D30" s="3415" t="s">
        <v>1185</v>
      </c>
      <c r="E30" s="3415" t="s">
        <v>1185</v>
      </c>
      <c r="F30" s="3415" t="s">
        <v>1185</v>
      </c>
      <c r="G30" s="3415" t="s">
        <v>1185</v>
      </c>
      <c r="H30" s="3415" t="s">
        <v>1185</v>
      </c>
      <c r="I30" s="3415" t="s">
        <v>1185</v>
      </c>
      <c r="J30" s="3415" t="s">
        <v>1185</v>
      </c>
    </row>
    <row r="31">
      <c r="A31" s="3423" t="s">
        <v>3137</v>
      </c>
      <c r="B31" s="3415" t="s">
        <v>1185</v>
      </c>
      <c r="C31" s="3415" t="s">
        <v>1185</v>
      </c>
      <c r="D31" s="3415" t="s">
        <v>1185</v>
      </c>
      <c r="E31" s="3415" t="s">
        <v>1185</v>
      </c>
      <c r="F31" s="3415" t="s">
        <v>1185</v>
      </c>
      <c r="G31" s="3415" t="s">
        <v>1185</v>
      </c>
      <c r="H31" s="3415" t="s">
        <v>1185</v>
      </c>
      <c r="I31" s="3415" t="s">
        <v>1185</v>
      </c>
      <c r="J31" s="3415" t="s">
        <v>1185</v>
      </c>
    </row>
    <row r="32">
      <c r="A32" s="3423" t="s">
        <v>3138</v>
      </c>
      <c r="B32" s="3415" t="s">
        <v>1185</v>
      </c>
      <c r="C32" s="3415" t="s">
        <v>1185</v>
      </c>
      <c r="D32" s="3415" t="s">
        <v>1185</v>
      </c>
      <c r="E32" s="3415" t="s">
        <v>1185</v>
      </c>
      <c r="F32" s="3415" t="s">
        <v>1185</v>
      </c>
      <c r="G32" s="3415" t="s">
        <v>1185</v>
      </c>
      <c r="H32" s="3415" t="s">
        <v>1185</v>
      </c>
      <c r="I32" s="3415" t="s">
        <v>1185</v>
      </c>
      <c r="J32" s="3415" t="s">
        <v>1185</v>
      </c>
    </row>
    <row r="33">
      <c r="A33" s="3423" t="s">
        <v>3139</v>
      </c>
      <c r="B33" s="3415" t="s">
        <v>1185</v>
      </c>
      <c r="C33" s="3415" t="s">
        <v>1185</v>
      </c>
      <c r="D33" s="3415" t="s">
        <v>1185</v>
      </c>
      <c r="E33" s="3415" t="s">
        <v>1185</v>
      </c>
      <c r="F33" s="3415" t="s">
        <v>1185</v>
      </c>
      <c r="G33" s="3415" t="s">
        <v>1185</v>
      </c>
      <c r="H33" s="3415" t="s">
        <v>1185</v>
      </c>
      <c r="I33" s="3415" t="s">
        <v>1185</v>
      </c>
      <c r="J33" s="3415" t="s">
        <v>1185</v>
      </c>
    </row>
    <row r="34">
      <c r="A34" s="3423" t="s">
        <v>3140</v>
      </c>
      <c r="B34" s="3415" t="s">
        <v>1185</v>
      </c>
      <c r="C34" s="3415" t="s">
        <v>1185</v>
      </c>
      <c r="D34" s="3415" t="s">
        <v>1185</v>
      </c>
      <c r="E34" s="3415" t="s">
        <v>1185</v>
      </c>
      <c r="F34" s="3415" t="s">
        <v>1185</v>
      </c>
      <c r="G34" s="3415" t="s">
        <v>1185</v>
      </c>
      <c r="H34" s="3415" t="s">
        <v>1185</v>
      </c>
      <c r="I34" s="3415" t="s">
        <v>1185</v>
      </c>
      <c r="J34" s="3415" t="s">
        <v>1185</v>
      </c>
    </row>
    <row r="35">
      <c r="A35" s="3423" t="s">
        <v>3141</v>
      </c>
      <c r="B35" s="3415" t="s">
        <v>1185</v>
      </c>
      <c r="C35" s="3415" t="s">
        <v>1185</v>
      </c>
      <c r="D35" s="3415" t="s">
        <v>1185</v>
      </c>
      <c r="E35" s="3415" t="s">
        <v>1185</v>
      </c>
      <c r="F35" s="3415" t="s">
        <v>1185</v>
      </c>
      <c r="G35" s="3415" t="s">
        <v>1185</v>
      </c>
      <c r="H35" s="3415" t="s">
        <v>1185</v>
      </c>
      <c r="I35" s="3415" t="s">
        <v>1185</v>
      </c>
      <c r="J35" s="3415" t="s">
        <v>1185</v>
      </c>
    </row>
    <row r="36">
      <c r="A36" s="3423" t="s">
        <v>3142</v>
      </c>
      <c r="B36" s="3415" t="s">
        <v>1185</v>
      </c>
      <c r="C36" s="3415" t="s">
        <v>1185</v>
      </c>
      <c r="D36" s="3415" t="s">
        <v>1185</v>
      </c>
      <c r="E36" s="3415" t="s">
        <v>1185</v>
      </c>
      <c r="F36" s="3415" t="s">
        <v>1185</v>
      </c>
      <c r="G36" s="3415" t="s">
        <v>1185</v>
      </c>
      <c r="H36" s="3415" t="s">
        <v>1185</v>
      </c>
      <c r="I36" s="3415" t="s">
        <v>1185</v>
      </c>
      <c r="J36" s="3415" t="s">
        <v>1185</v>
      </c>
    </row>
    <row r="37">
      <c r="A37" s="3423" t="s">
        <v>3143</v>
      </c>
      <c r="B37" s="3415" t="s">
        <v>1185</v>
      </c>
      <c r="C37" s="3415" t="s">
        <v>1185</v>
      </c>
      <c r="D37" s="3415" t="s">
        <v>1185</v>
      </c>
      <c r="E37" s="3415" t="s">
        <v>1185</v>
      </c>
      <c r="F37" s="3415" t="s">
        <v>1185</v>
      </c>
      <c r="G37" s="3415" t="s">
        <v>1185</v>
      </c>
      <c r="H37" s="3415" t="s">
        <v>1185</v>
      </c>
      <c r="I37" s="3415" t="s">
        <v>1185</v>
      </c>
      <c r="J37" s="3415" t="s">
        <v>1185</v>
      </c>
    </row>
    <row r="38">
      <c r="A38" s="3423" t="s">
        <v>3144</v>
      </c>
      <c r="B38" s="3415" t="s">
        <v>1185</v>
      </c>
      <c r="C38" s="3415" t="s">
        <v>1185</v>
      </c>
      <c r="D38" s="3415" t="s">
        <v>1185</v>
      </c>
      <c r="E38" s="3415" t="s">
        <v>1185</v>
      </c>
      <c r="F38" s="3415" t="s">
        <v>1185</v>
      </c>
      <c r="G38" s="3415" t="s">
        <v>1185</v>
      </c>
      <c r="H38" s="3415" t="s">
        <v>1185</v>
      </c>
      <c r="I38" s="3415" t="s">
        <v>1185</v>
      </c>
      <c r="J38" s="3415" t="s">
        <v>1185</v>
      </c>
    </row>
    <row r="39">
      <c r="A39" s="3423" t="s">
        <v>3145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c r="A66" s="3423" t="s">
        <v>1818</v>
      </c>
      <c r="B66" s="3415" t="s">
        <v>2943</v>
      </c>
      <c r="C66" s="3415" t="s">
        <v>2943</v>
      </c>
      <c r="D66" s="3415" t="s">
        <v>2943</v>
      </c>
      <c r="E66" s="3415" t="s">
        <v>2943</v>
      </c>
      <c r="F66" s="3415" t="s">
        <v>2943</v>
      </c>
      <c r="G66" s="3415" t="s">
        <v>2943</v>
      </c>
      <c r="H66" s="3415" t="s">
        <v>2943</v>
      </c>
      <c r="I66" s="3415" t="s">
        <v>2943</v>
      </c>
      <c r="J66" s="3415" t="s">
        <v>2943</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2942</v>
      </c>
      <c r="C75" s="421"/>
      <c r="D75" s="421"/>
      <c r="E75" s="421"/>
      <c r="F75" s="421"/>
      <c r="G75" s="421"/>
      <c r="H75" s="421"/>
      <c r="I75" s="421"/>
      <c r="J75" s="421"/>
      <c r="K75" s="26"/>
      <c r="L75" s="26"/>
      <c r="M75" s="26"/>
      <c r="N75" s="26"/>
      <c r="O75" s="26"/>
      <c r="P75" s="26"/>
    </row>
    <row r="76" spans="1:16" ht="11.25" customHeight="1" x14ac:dyDescent="0.15">
      <c r="A76" s="767" t="s">
        <v>978</v>
      </c>
      <c r="B76" s="3415" t="s">
        <v>2942</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49.5392</v>
      </c>
      <c r="C7" s="3417" t="n">
        <v>188.60078</v>
      </c>
      <c r="D7" s="3417" t="n">
        <v>1.13378</v>
      </c>
      <c r="E7" s="3417" t="n">
        <v>0.016901</v>
      </c>
      <c r="F7" s="3417" t="n">
        <v>0.001396</v>
      </c>
      <c r="G7" s="3417" t="n">
        <v>0.083221</v>
      </c>
      <c r="H7" s="3417" t="s">
        <v>2951</v>
      </c>
      <c r="I7" s="26"/>
      <c r="J7" s="26"/>
      <c r="K7" s="26"/>
      <c r="L7" s="26"/>
    </row>
    <row r="8" spans="1:12" ht="12" customHeight="1" x14ac:dyDescent="0.15">
      <c r="A8" s="1709" t="s">
        <v>985</v>
      </c>
      <c r="B8" s="3417" t="s">
        <v>2943</v>
      </c>
      <c r="C8" s="3417" t="n">
        <v>119.29</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6.13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113.16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49.5392</v>
      </c>
      <c r="C15" s="3417" t="n">
        <v>0.03378</v>
      </c>
      <c r="D15" s="3417" t="n">
        <v>0.03378</v>
      </c>
      <c r="E15" s="3417" t="s">
        <v>2951</v>
      </c>
      <c r="F15" s="3417" t="s">
        <v>2951</v>
      </c>
      <c r="G15" s="3417" t="s">
        <v>2951</v>
      </c>
      <c r="H15" s="3417" t="s">
        <v>2951</v>
      </c>
      <c r="I15" s="26"/>
      <c r="J15" s="26"/>
      <c r="K15" s="26"/>
      <c r="L15" s="26"/>
    </row>
    <row r="16" spans="1:12" ht="12" customHeight="1" x14ac:dyDescent="0.15">
      <c r="A16" s="1087" t="s">
        <v>994</v>
      </c>
      <c r="B16" s="3417" t="n">
        <v>49.5392</v>
      </c>
      <c r="C16" s="3417" t="n">
        <v>0.03378</v>
      </c>
      <c r="D16" s="3417" t="n">
        <v>0.03378</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69.277</v>
      </c>
      <c r="D18" s="3417" t="n">
        <v>1.1</v>
      </c>
      <c r="E18" s="3417" t="n">
        <v>0.016901</v>
      </c>
      <c r="F18" s="3417" t="n">
        <v>0.001396</v>
      </c>
      <c r="G18" s="3417" t="n">
        <v>0.083221</v>
      </c>
      <c r="H18" s="3416" t="s">
        <v>1185</v>
      </c>
      <c r="I18" s="26"/>
      <c r="J18" s="26"/>
      <c r="K18" s="26"/>
      <c r="L18" s="26"/>
    </row>
    <row r="19" spans="1:12" ht="12.75" customHeight="1" x14ac:dyDescent="0.15">
      <c r="A19" s="1087" t="s">
        <v>997</v>
      </c>
      <c r="B19" s="3416" t="s">
        <v>1185</v>
      </c>
      <c r="C19" s="3417" t="n">
        <v>62.06</v>
      </c>
      <c r="D19" s="3417" t="n">
        <v>1.1</v>
      </c>
      <c r="E19" s="3415" t="s">
        <v>2943</v>
      </c>
      <c r="F19" s="3415" t="s">
        <v>2943</v>
      </c>
      <c r="G19" s="3415" t="n">
        <v>0.078077</v>
      </c>
      <c r="H19" s="3416" t="s">
        <v>1185</v>
      </c>
      <c r="I19" s="26"/>
      <c r="J19" s="26"/>
      <c r="K19" s="26"/>
      <c r="L19" s="26"/>
    </row>
    <row r="20" spans="1:12" ht="12.75" customHeight="1" x14ac:dyDescent="0.15">
      <c r="A20" s="1087" t="s">
        <v>998</v>
      </c>
      <c r="B20" s="3416" t="s">
        <v>1185</v>
      </c>
      <c r="C20" s="3417" t="n">
        <v>7.217</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0.016901</v>
      </c>
      <c r="F21" s="3417" t="n">
        <v>0.001396</v>
      </c>
      <c r="G21" s="3417" t="n">
        <v>0.005144</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422338.59</v>
      </c>
      <c r="C9" s="3418" t="s">
        <v>2948</v>
      </c>
      <c r="D9" s="3416" t="s">
        <v>1185</v>
      </c>
      <c r="E9" s="3416" t="s">
        <v>1185</v>
      </c>
      <c r="F9" s="3416" t="s">
        <v>1185</v>
      </c>
      <c r="G9" s="3418" t="n">
        <v>36001.807</v>
      </c>
      <c r="H9" s="3418" t="n">
        <v>3.338574</v>
      </c>
      <c r="I9" s="3418" t="n">
        <v>0.5357286</v>
      </c>
      <c r="J9" s="3418" t="s">
        <v>2945</v>
      </c>
    </row>
    <row r="10" spans="1:10" ht="12" customHeight="1" x14ac:dyDescent="0.15">
      <c r="A10" s="871" t="s">
        <v>87</v>
      </c>
      <c r="B10" s="3418" t="n">
        <v>34739.62</v>
      </c>
      <c r="C10" s="3418" t="s">
        <v>2948</v>
      </c>
      <c r="D10" s="3418" t="n">
        <v>75.4008535499237</v>
      </c>
      <c r="E10" s="3418" t="n">
        <v>3.07429960373775</v>
      </c>
      <c r="F10" s="3418" t="n">
        <v>0.58405935355654</v>
      </c>
      <c r="G10" s="3418" t="n">
        <v>2619.397</v>
      </c>
      <c r="H10" s="3418" t="n">
        <v>0.1068</v>
      </c>
      <c r="I10" s="3418" t="n">
        <v>0.02029</v>
      </c>
      <c r="J10" s="3418" t="s">
        <v>2946</v>
      </c>
    </row>
    <row r="11" spans="1:10" ht="12" customHeight="1" x14ac:dyDescent="0.15">
      <c r="A11" s="871" t="s">
        <v>88</v>
      </c>
      <c r="B11" s="3418" t="n">
        <v>338706.15</v>
      </c>
      <c r="C11" s="3418" t="s">
        <v>2948</v>
      </c>
      <c r="D11" s="3418" t="n">
        <v>91.47355310790785</v>
      </c>
      <c r="E11" s="3418" t="n">
        <v>9.35090785921661</v>
      </c>
      <c r="F11" s="3418" t="n">
        <v>1.50151392290928</v>
      </c>
      <c r="G11" s="3418" t="n">
        <v>30982.655</v>
      </c>
      <c r="H11" s="3418" t="n">
        <v>3.16721</v>
      </c>
      <c r="I11" s="3418" t="n">
        <v>0.508572</v>
      </c>
      <c r="J11" s="3418" t="s">
        <v>2946</v>
      </c>
    </row>
    <row r="12" spans="1:10" ht="12" customHeight="1" x14ac:dyDescent="0.15">
      <c r="A12" s="871" t="s">
        <v>89</v>
      </c>
      <c r="B12" s="3418" t="n">
        <v>48513.64</v>
      </c>
      <c r="C12" s="3418" t="s">
        <v>2948</v>
      </c>
      <c r="D12" s="3418" t="n">
        <v>49.46557298112448</v>
      </c>
      <c r="E12" s="3418" t="n">
        <v>1.09723780775881</v>
      </c>
      <c r="F12" s="3418" t="n">
        <v>0.11048645288212</v>
      </c>
      <c r="G12" s="3418" t="n">
        <v>2399.755</v>
      </c>
      <c r="H12" s="3418" t="n">
        <v>0.053231</v>
      </c>
      <c r="I12" s="3418" t="n">
        <v>0.0053601</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379.18</v>
      </c>
      <c r="C15" s="3418" t="s">
        <v>2948</v>
      </c>
      <c r="D15" s="3418" t="n">
        <v>73.34089350704151</v>
      </c>
      <c r="E15" s="3418" t="n">
        <v>29.88817975631626</v>
      </c>
      <c r="F15" s="3418" t="n">
        <v>3.97304710164038</v>
      </c>
      <c r="G15" s="3418" t="n">
        <v>27.8094</v>
      </c>
      <c r="H15" s="3418" t="n">
        <v>0.011333</v>
      </c>
      <c r="I15" s="3418" t="n">
        <v>0.0015065</v>
      </c>
      <c r="J15" s="3418" t="s">
        <v>2945</v>
      </c>
    </row>
    <row r="16" spans="1:10" ht="12" customHeight="1" x14ac:dyDescent="0.15">
      <c r="A16" s="873" t="s">
        <v>23</v>
      </c>
      <c r="B16" s="3418" t="n">
        <v>237467.68</v>
      </c>
      <c r="C16" s="3418" t="s">
        <v>2948</v>
      </c>
      <c r="D16" s="3416" t="s">
        <v>1185</v>
      </c>
      <c r="E16" s="3416" t="s">
        <v>1185</v>
      </c>
      <c r="F16" s="3416" t="s">
        <v>1185</v>
      </c>
      <c r="G16" s="3418" t="n">
        <v>20443.11</v>
      </c>
      <c r="H16" s="3418" t="n">
        <v>2.16858</v>
      </c>
      <c r="I16" s="3418" t="n">
        <v>0.32682</v>
      </c>
      <c r="J16" s="3418" t="s">
        <v>2945</v>
      </c>
    </row>
    <row r="17" spans="1:10" ht="12" customHeight="1" x14ac:dyDescent="0.15">
      <c r="A17" s="871" t="s">
        <v>87</v>
      </c>
      <c r="B17" s="3415" t="n">
        <v>15403.72</v>
      </c>
      <c r="C17" s="3418" t="s">
        <v>2948</v>
      </c>
      <c r="D17" s="3418" t="n">
        <v>74.91956488432665</v>
      </c>
      <c r="E17" s="3418" t="n">
        <v>2.99927549968449</v>
      </c>
      <c r="F17" s="3418" t="n">
        <v>0.5972583246125</v>
      </c>
      <c r="G17" s="3415" t="n">
        <v>1154.04</v>
      </c>
      <c r="H17" s="3415" t="n">
        <v>0.0462</v>
      </c>
      <c r="I17" s="3415" t="n">
        <v>0.0092</v>
      </c>
      <c r="J17" s="3415" t="s">
        <v>2946</v>
      </c>
    </row>
    <row r="18" spans="1:10" ht="12" customHeight="1" x14ac:dyDescent="0.15">
      <c r="A18" s="871" t="s">
        <v>88</v>
      </c>
      <c r="B18" s="3415" t="n">
        <v>210006.06</v>
      </c>
      <c r="C18" s="3418" t="s">
        <v>2948</v>
      </c>
      <c r="D18" s="3418" t="n">
        <v>88.72413015129182</v>
      </c>
      <c r="E18" s="3418" t="n">
        <v>9.99971143689854</v>
      </c>
      <c r="F18" s="3418" t="n">
        <v>1.49995671553478</v>
      </c>
      <c r="G18" s="3415" t="n">
        <v>18632.605</v>
      </c>
      <c r="H18" s="3415" t="n">
        <v>2.1</v>
      </c>
      <c r="I18" s="3415" t="n">
        <v>0.315</v>
      </c>
      <c r="J18" s="3415" t="s">
        <v>2946</v>
      </c>
    </row>
    <row r="19" spans="1:10" ht="12" customHeight="1" x14ac:dyDescent="0.15">
      <c r="A19" s="871" t="s">
        <v>89</v>
      </c>
      <c r="B19" s="3415" t="n">
        <v>11701.69</v>
      </c>
      <c r="C19" s="3418" t="s">
        <v>2948</v>
      </c>
      <c r="D19" s="3418" t="n">
        <v>56.10001632242864</v>
      </c>
      <c r="E19" s="3418" t="n">
        <v>0.99985557641674</v>
      </c>
      <c r="F19" s="3418" t="n">
        <v>0.1025492898889</v>
      </c>
      <c r="G19" s="3415" t="n">
        <v>656.465</v>
      </c>
      <c r="H19" s="3415" t="n">
        <v>0.0117</v>
      </c>
      <c r="I19" s="3415" t="n">
        <v>0.0012</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356.21</v>
      </c>
      <c r="C22" s="3418" t="s">
        <v>2948</v>
      </c>
      <c r="D22" s="3418" t="n">
        <v>73.32753151231014</v>
      </c>
      <c r="E22" s="3418" t="n">
        <v>29.98231380365515</v>
      </c>
      <c r="F22" s="3418" t="n">
        <v>3.98641250947475</v>
      </c>
      <c r="G22" s="3415" t="n">
        <v>26.12</v>
      </c>
      <c r="H22" s="3415" t="n">
        <v>0.01068</v>
      </c>
      <c r="I22" s="3415" t="n">
        <v>0.00142</v>
      </c>
      <c r="J22" s="3415" t="s">
        <v>2946</v>
      </c>
    </row>
    <row r="23" spans="1:10" ht="12" customHeight="1" x14ac:dyDescent="0.15">
      <c r="A23" s="873" t="s">
        <v>24</v>
      </c>
      <c r="B23" s="3418" t="n">
        <v>81725.132</v>
      </c>
      <c r="C23" s="3418" t="s">
        <v>2948</v>
      </c>
      <c r="D23" s="3416" t="s">
        <v>1185</v>
      </c>
      <c r="E23" s="3416" t="s">
        <v>1185</v>
      </c>
      <c r="F23" s="3416" t="s">
        <v>1185</v>
      </c>
      <c r="G23" s="3418" t="n">
        <v>7677.29</v>
      </c>
      <c r="H23" s="3418" t="n">
        <v>0.747001</v>
      </c>
      <c r="I23" s="3418" t="n">
        <v>0.1144001</v>
      </c>
      <c r="J23" s="3418" t="s">
        <v>2945</v>
      </c>
    </row>
    <row r="24" spans="1:10" ht="12" customHeight="1" x14ac:dyDescent="0.15">
      <c r="A24" s="871" t="s">
        <v>87</v>
      </c>
      <c r="B24" s="3415" t="n">
        <v>9128.382</v>
      </c>
      <c r="C24" s="3418" t="s">
        <v>2948</v>
      </c>
      <c r="D24" s="3418" t="n">
        <v>77.29299672165341</v>
      </c>
      <c r="E24" s="3418" t="n">
        <v>2.95780785685787</v>
      </c>
      <c r="F24" s="3418" t="n">
        <v>0.59156157137157</v>
      </c>
      <c r="G24" s="3415" t="n">
        <v>705.56</v>
      </c>
      <c r="H24" s="3415" t="n">
        <v>0.027</v>
      </c>
      <c r="I24" s="3415" t="n">
        <v>0.0054</v>
      </c>
      <c r="J24" s="3415" t="s">
        <v>2946</v>
      </c>
    </row>
    <row r="25" spans="1:10" ht="12" customHeight="1" x14ac:dyDescent="0.15">
      <c r="A25" s="871" t="s">
        <v>88</v>
      </c>
      <c r="B25" s="3415" t="n">
        <v>72595.05</v>
      </c>
      <c r="C25" s="3418" t="s">
        <v>2948</v>
      </c>
      <c r="D25" s="3418" t="n">
        <v>96.03450923995507</v>
      </c>
      <c r="E25" s="3418" t="n">
        <v>9.91803160132819</v>
      </c>
      <c r="F25" s="3418" t="n">
        <v>1.50147978408996</v>
      </c>
      <c r="G25" s="3415" t="n">
        <v>6971.63</v>
      </c>
      <c r="H25" s="3415" t="n">
        <v>0.72</v>
      </c>
      <c r="I25" s="3415" t="n">
        <v>0.109</v>
      </c>
      <c r="J25" s="3415" t="s">
        <v>2946</v>
      </c>
    </row>
    <row r="26" spans="1:10" ht="12" customHeight="1" x14ac:dyDescent="0.15">
      <c r="A26" s="871" t="s">
        <v>89</v>
      </c>
      <c r="B26" s="3415" t="n">
        <v>1.7</v>
      </c>
      <c r="C26" s="3418" t="s">
        <v>2948</v>
      </c>
      <c r="D26" s="3418" t="n">
        <v>58.82352941176471</v>
      </c>
      <c r="E26" s="3418" t="n">
        <v>0.58823529411765</v>
      </c>
      <c r="F26" s="3418" t="n">
        <v>0.05882352941176</v>
      </c>
      <c r="G26" s="3415" t="n">
        <v>0.1</v>
      </c>
      <c r="H26" s="3415" t="n">
        <v>1.0E-6</v>
      </c>
      <c r="I26" s="3415" t="n">
        <v>1.0E-7</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7662.94</v>
      </c>
      <c r="C30" s="3418" t="s">
        <v>2948</v>
      </c>
      <c r="D30" s="3416" t="s">
        <v>1185</v>
      </c>
      <c r="E30" s="3416" t="s">
        <v>1185</v>
      </c>
      <c r="F30" s="3416" t="s">
        <v>1185</v>
      </c>
      <c r="G30" s="3418" t="n">
        <v>443.57</v>
      </c>
      <c r="H30" s="3418" t="n">
        <v>0.010176</v>
      </c>
      <c r="I30" s="3418" t="n">
        <v>0.001192</v>
      </c>
      <c r="J30" s="3418" t="s">
        <v>2945</v>
      </c>
    </row>
    <row r="31" spans="1:10" ht="12" customHeight="1" x14ac:dyDescent="0.15">
      <c r="A31" s="871" t="s">
        <v>87</v>
      </c>
      <c r="B31" s="3415" t="n">
        <v>257.82</v>
      </c>
      <c r="C31" s="3418" t="s">
        <v>2948</v>
      </c>
      <c r="D31" s="3418" t="n">
        <v>75.01357536265613</v>
      </c>
      <c r="E31" s="3418" t="n">
        <v>2.98657978434567</v>
      </c>
      <c r="F31" s="3418" t="n">
        <v>0.58180125669071</v>
      </c>
      <c r="G31" s="3415" t="n">
        <v>19.34</v>
      </c>
      <c r="H31" s="3415" t="n">
        <v>7.7E-4</v>
      </c>
      <c r="I31" s="3415" t="n">
        <v>1.5E-4</v>
      </c>
      <c r="J31" s="3415" t="s">
        <v>2946</v>
      </c>
    </row>
    <row r="32" spans="1:10" ht="12" customHeight="1" x14ac:dyDescent="0.15">
      <c r="A32" s="871" t="s">
        <v>88</v>
      </c>
      <c r="B32" s="3415" t="n">
        <v>221.19</v>
      </c>
      <c r="C32" s="3418" t="s">
        <v>2948</v>
      </c>
      <c r="D32" s="3418" t="n">
        <v>96.02604096026042</v>
      </c>
      <c r="E32" s="3418" t="n">
        <v>9.9914100999141</v>
      </c>
      <c r="F32" s="3418" t="n">
        <v>1.4919300149193</v>
      </c>
      <c r="G32" s="3415" t="n">
        <v>21.24</v>
      </c>
      <c r="H32" s="3415" t="n">
        <v>0.00221</v>
      </c>
      <c r="I32" s="3415" t="n">
        <v>3.3E-4</v>
      </c>
      <c r="J32" s="3415" t="s">
        <v>2946</v>
      </c>
    </row>
    <row r="33" spans="1:10" ht="12" customHeight="1" x14ac:dyDescent="0.15">
      <c r="A33" s="871" t="s">
        <v>89</v>
      </c>
      <c r="B33" s="3415" t="n">
        <v>7183.4</v>
      </c>
      <c r="C33" s="3418" t="s">
        <v>2948</v>
      </c>
      <c r="D33" s="3418" t="n">
        <v>56.1001754044046</v>
      </c>
      <c r="E33" s="3418" t="n">
        <v>0.99952668652727</v>
      </c>
      <c r="F33" s="3418" t="n">
        <v>0.09883898989337</v>
      </c>
      <c r="G33" s="3415" t="n">
        <v>402.99</v>
      </c>
      <c r="H33" s="3415" t="n">
        <v>0.00718</v>
      </c>
      <c r="I33" s="3415" t="n">
        <v>7.1E-4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0.53</v>
      </c>
      <c r="C36" s="3418" t="s">
        <v>2948</v>
      </c>
      <c r="D36" s="3418" t="n">
        <v>75.47169811320755</v>
      </c>
      <c r="E36" s="3418" t="n">
        <v>30.18867924528302</v>
      </c>
      <c r="F36" s="3418" t="n">
        <v>3.77358490566038</v>
      </c>
      <c r="G36" s="3415" t="n">
        <v>0.04</v>
      </c>
      <c r="H36" s="3415" t="n">
        <v>1.6E-5</v>
      </c>
      <c r="I36" s="3415" t="n">
        <v>2.0E-6</v>
      </c>
      <c r="J36" s="3415" t="s">
        <v>2946</v>
      </c>
    </row>
    <row r="37" spans="1:10" ht="12" customHeight="1" x14ac:dyDescent="0.15">
      <c r="A37" s="873" t="s">
        <v>26</v>
      </c>
      <c r="B37" s="3418" t="n">
        <v>758.45</v>
      </c>
      <c r="C37" s="3418" t="s">
        <v>2948</v>
      </c>
      <c r="D37" s="3416" t="s">
        <v>1185</v>
      </c>
      <c r="E37" s="3416" t="s">
        <v>1185</v>
      </c>
      <c r="F37" s="3416" t="s">
        <v>1185</v>
      </c>
      <c r="G37" s="3418" t="n">
        <v>45.257</v>
      </c>
      <c r="H37" s="3418" t="n">
        <v>0.00115</v>
      </c>
      <c r="I37" s="3418" t="n">
        <v>1.42E-4</v>
      </c>
      <c r="J37" s="3418" t="s">
        <v>2945</v>
      </c>
    </row>
    <row r="38" spans="1:10" ht="12" customHeight="1" x14ac:dyDescent="0.15">
      <c r="A38" s="871" t="s">
        <v>87</v>
      </c>
      <c r="B38" s="3415" t="n">
        <v>75.78</v>
      </c>
      <c r="C38" s="3418" t="s">
        <v>2948</v>
      </c>
      <c r="D38" s="3418" t="n">
        <v>77.1575613618369</v>
      </c>
      <c r="E38" s="3418" t="n">
        <v>3.03510160992346</v>
      </c>
      <c r="F38" s="3418" t="n">
        <v>0.52784375824756</v>
      </c>
      <c r="G38" s="3415" t="n">
        <v>5.847</v>
      </c>
      <c r="H38" s="3415" t="n">
        <v>2.3E-4</v>
      </c>
      <c r="I38" s="3415" t="n">
        <v>4.0E-5</v>
      </c>
      <c r="J38" s="3415" t="s">
        <v>2946</v>
      </c>
    </row>
    <row r="39" spans="1:10" ht="12" customHeight="1" x14ac:dyDescent="0.15">
      <c r="A39" s="871" t="s">
        <v>88</v>
      </c>
      <c r="B39" s="3415" t="n">
        <v>27.8</v>
      </c>
      <c r="C39" s="3418" t="s">
        <v>2948</v>
      </c>
      <c r="D39" s="3418" t="n">
        <v>96.0431654676259</v>
      </c>
      <c r="E39" s="3418" t="n">
        <v>9.71223021582734</v>
      </c>
      <c r="F39" s="3418" t="n">
        <v>1.51079136690647</v>
      </c>
      <c r="G39" s="3415" t="n">
        <v>2.67</v>
      </c>
      <c r="H39" s="3415" t="n">
        <v>2.7E-4</v>
      </c>
      <c r="I39" s="3415" t="n">
        <v>4.2E-5</v>
      </c>
      <c r="J39" s="3415" t="s">
        <v>2946</v>
      </c>
    </row>
    <row r="40" spans="1:10" ht="12" customHeight="1" x14ac:dyDescent="0.15">
      <c r="A40" s="871" t="s">
        <v>89</v>
      </c>
      <c r="B40" s="3415" t="n">
        <v>654.87</v>
      </c>
      <c r="C40" s="3418" t="s">
        <v>2948</v>
      </c>
      <c r="D40" s="3418" t="n">
        <v>56.10273794798968</v>
      </c>
      <c r="E40" s="3418" t="n">
        <v>0.99256340953166</v>
      </c>
      <c r="F40" s="3418" t="n">
        <v>0.09162123780292</v>
      </c>
      <c r="G40" s="3415" t="n">
        <v>36.74</v>
      </c>
      <c r="H40" s="3415" t="n">
        <v>6.5E-4</v>
      </c>
      <c r="I40" s="3415" t="n">
        <v>6.0E-5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11349.928</v>
      </c>
      <c r="C44" s="3418" t="s">
        <v>2948</v>
      </c>
      <c r="D44" s="3416" t="s">
        <v>1185</v>
      </c>
      <c r="E44" s="3416" t="s">
        <v>1185</v>
      </c>
      <c r="F44" s="3416" t="s">
        <v>1185</v>
      </c>
      <c r="G44" s="3418" t="n">
        <v>734.03</v>
      </c>
      <c r="H44" s="3418" t="n">
        <v>0.028748</v>
      </c>
      <c r="I44" s="3418" t="n">
        <v>0.004192</v>
      </c>
      <c r="J44" s="3418" t="s">
        <v>2945</v>
      </c>
    </row>
    <row r="45" spans="1:10" ht="12" customHeight="1" x14ac:dyDescent="0.15">
      <c r="A45" s="871" t="s">
        <v>87</v>
      </c>
      <c r="B45" s="3415" t="n">
        <v>2007.758</v>
      </c>
      <c r="C45" s="3418" t="s">
        <v>2948</v>
      </c>
      <c r="D45" s="3418" t="n">
        <v>74.40139698111027</v>
      </c>
      <c r="E45" s="3418" t="n">
        <v>2.98840796550182</v>
      </c>
      <c r="F45" s="3418" t="n">
        <v>0.59768159310036</v>
      </c>
      <c r="G45" s="3415" t="n">
        <v>149.38</v>
      </c>
      <c r="H45" s="3415" t="n">
        <v>0.006</v>
      </c>
      <c r="I45" s="3415" t="n">
        <v>0.0012</v>
      </c>
      <c r="J45" s="3415" t="s">
        <v>2946</v>
      </c>
    </row>
    <row r="46" spans="1:10" ht="12" customHeight="1" x14ac:dyDescent="0.15">
      <c r="A46" s="871" t="s">
        <v>88</v>
      </c>
      <c r="B46" s="3415" t="n">
        <v>1473.03</v>
      </c>
      <c r="C46" s="3418" t="s">
        <v>2948</v>
      </c>
      <c r="D46" s="3418" t="n">
        <v>97.22816235921874</v>
      </c>
      <c r="E46" s="3418" t="n">
        <v>9.99979633816012</v>
      </c>
      <c r="F46" s="3418" t="n">
        <v>1.49352015912778</v>
      </c>
      <c r="G46" s="3415" t="n">
        <v>143.22</v>
      </c>
      <c r="H46" s="3415" t="n">
        <v>0.01473</v>
      </c>
      <c r="I46" s="3415" t="n">
        <v>0.0022</v>
      </c>
      <c r="J46" s="3415" t="s">
        <v>2946</v>
      </c>
    </row>
    <row r="47" spans="1:10" ht="12" customHeight="1" x14ac:dyDescent="0.15">
      <c r="A47" s="871" t="s">
        <v>89</v>
      </c>
      <c r="B47" s="3415" t="n">
        <v>7868.55</v>
      </c>
      <c r="C47" s="3418" t="s">
        <v>2948</v>
      </c>
      <c r="D47" s="3418" t="n">
        <v>56.10055219830846</v>
      </c>
      <c r="E47" s="3418" t="n">
        <v>1.01670574629379</v>
      </c>
      <c r="F47" s="3418" t="n">
        <v>0.10039969244651</v>
      </c>
      <c r="G47" s="3415" t="n">
        <v>441.43</v>
      </c>
      <c r="H47" s="3415" t="n">
        <v>0.008</v>
      </c>
      <c r="I47" s="3415" t="n">
        <v>7.9E-4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0.59</v>
      </c>
      <c r="C50" s="3418" t="s">
        <v>2948</v>
      </c>
      <c r="D50" s="3418" t="n">
        <v>72.88135593220339</v>
      </c>
      <c r="E50" s="3418" t="n">
        <v>30.50847457627119</v>
      </c>
      <c r="F50" s="3418" t="n">
        <v>3.38983050847458</v>
      </c>
      <c r="G50" s="3415" t="n">
        <v>0.043</v>
      </c>
      <c r="H50" s="3415" t="n">
        <v>1.8E-5</v>
      </c>
      <c r="I50" s="3415" t="n">
        <v>2.0E-6</v>
      </c>
      <c r="J50" s="3415" t="s">
        <v>2946</v>
      </c>
    </row>
    <row r="51" spans="1:10" ht="12" customHeight="1" x14ac:dyDescent="0.15">
      <c r="A51" s="873" t="s">
        <v>28</v>
      </c>
      <c r="B51" s="3418" t="n">
        <v>33817.26</v>
      </c>
      <c r="C51" s="3418" t="s">
        <v>2948</v>
      </c>
      <c r="D51" s="3416" t="s">
        <v>1185</v>
      </c>
      <c r="E51" s="3416" t="s">
        <v>1185</v>
      </c>
      <c r="F51" s="3416" t="s">
        <v>1185</v>
      </c>
      <c r="G51" s="3418" t="n">
        <v>2971.53</v>
      </c>
      <c r="H51" s="3418" t="n">
        <v>0.272319</v>
      </c>
      <c r="I51" s="3418" t="n">
        <v>0.0409025</v>
      </c>
      <c r="J51" s="3418" t="s">
        <v>2945</v>
      </c>
    </row>
    <row r="52" spans="1:10" ht="12.75" customHeight="1" x14ac:dyDescent="0.15">
      <c r="A52" s="871" t="s">
        <v>87</v>
      </c>
      <c r="B52" s="3415" t="n">
        <v>2200.9</v>
      </c>
      <c r="C52" s="3418" t="s">
        <v>2948</v>
      </c>
      <c r="D52" s="3418" t="n">
        <v>72.93379980916897</v>
      </c>
      <c r="E52" s="3418" t="n">
        <v>2.99877322913354</v>
      </c>
      <c r="F52" s="3418" t="n">
        <v>0.59066745422327</v>
      </c>
      <c r="G52" s="3415" t="n">
        <v>160.52</v>
      </c>
      <c r="H52" s="3415" t="n">
        <v>0.0066</v>
      </c>
      <c r="I52" s="3415" t="n">
        <v>0.0013</v>
      </c>
      <c r="J52" s="3415" t="s">
        <v>2946</v>
      </c>
    </row>
    <row r="53" spans="1:10" ht="12" customHeight="1" x14ac:dyDescent="0.15">
      <c r="A53" s="871" t="s">
        <v>88</v>
      </c>
      <c r="B53" s="3415" t="n">
        <v>25919.53</v>
      </c>
      <c r="C53" s="3418" t="s">
        <v>2948</v>
      </c>
      <c r="D53" s="3418" t="n">
        <v>96.12249913482226</v>
      </c>
      <c r="E53" s="3418" t="n">
        <v>10.03104608764125</v>
      </c>
      <c r="F53" s="3418" t="n">
        <v>1.50465691314619</v>
      </c>
      <c r="G53" s="3415" t="n">
        <v>2491.45</v>
      </c>
      <c r="H53" s="3415" t="n">
        <v>0.26</v>
      </c>
      <c r="I53" s="3415" t="n">
        <v>0.039</v>
      </c>
      <c r="J53" s="3415" t="s">
        <v>2946</v>
      </c>
    </row>
    <row r="54" spans="1:10" ht="12" customHeight="1" x14ac:dyDescent="0.15">
      <c r="A54" s="871" t="s">
        <v>89</v>
      </c>
      <c r="B54" s="3415" t="n">
        <v>5696.2</v>
      </c>
      <c r="C54" s="3418" t="s">
        <v>2948</v>
      </c>
      <c r="D54" s="3418" t="n">
        <v>56.10055826691479</v>
      </c>
      <c r="E54" s="3418" t="n">
        <v>1.00066711140761</v>
      </c>
      <c r="F54" s="3418" t="n">
        <v>0.10533338014817</v>
      </c>
      <c r="G54" s="3415" t="n">
        <v>319.56</v>
      </c>
      <c r="H54" s="3415" t="n">
        <v>0.0057</v>
      </c>
      <c r="I54" s="3415" t="n">
        <v>6.0E-4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0.63</v>
      </c>
      <c r="C57" s="3418" t="s">
        <v>2948</v>
      </c>
      <c r="D57" s="3418" t="n">
        <v>73.65079365079364</v>
      </c>
      <c r="E57" s="3418" t="n">
        <v>30.15873015873016</v>
      </c>
      <c r="F57" s="3418" t="n">
        <v>3.96825396825397</v>
      </c>
      <c r="G57" s="3415" t="n">
        <v>0.0464</v>
      </c>
      <c r="H57" s="3415" t="n">
        <v>1.9E-5</v>
      </c>
      <c r="I57" s="3415" t="n">
        <v>2.5E-6</v>
      </c>
      <c r="J57" s="3415" t="s">
        <v>2946</v>
      </c>
    </row>
    <row r="58" spans="1:10" ht="13" x14ac:dyDescent="0.15">
      <c r="A58" s="873" t="s">
        <v>102</v>
      </c>
      <c r="B58" s="3418" t="n">
        <v>49557.2</v>
      </c>
      <c r="C58" s="3418" t="s">
        <v>2948</v>
      </c>
      <c r="D58" s="3416" t="s">
        <v>1185</v>
      </c>
      <c r="E58" s="3416" t="s">
        <v>1185</v>
      </c>
      <c r="F58" s="3416" t="s">
        <v>1185</v>
      </c>
      <c r="G58" s="3418" t="n">
        <v>3687.02</v>
      </c>
      <c r="H58" s="3418" t="n">
        <v>0.1106</v>
      </c>
      <c r="I58" s="3418" t="n">
        <v>0.04808</v>
      </c>
      <c r="J58" s="3418" t="s">
        <v>2945</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336.308</v>
      </c>
      <c r="C11" s="3416" t="s">
        <v>1185</v>
      </c>
      <c r="D11" s="3416" t="s">
        <v>1185</v>
      </c>
      <c r="E11" s="3418" t="n">
        <v>0.01822733922476</v>
      </c>
      <c r="F11" s="3418" t="s">
        <v>2943</v>
      </c>
      <c r="G11" s="3418" t="n">
        <v>6.13</v>
      </c>
      <c r="H11" s="3418" t="s">
        <v>2943</v>
      </c>
      <c r="I11" s="3418" t="s">
        <v>2943</v>
      </c>
      <c r="J11" s="3418" t="s">
        <v>2943</v>
      </c>
      <c r="K11" s="2981"/>
      <c r="L11" s="194"/>
    </row>
    <row r="12" spans="1:12" ht="14.25" customHeight="1" x14ac:dyDescent="0.15">
      <c r="A12" s="1729" t="s">
        <v>1016</v>
      </c>
      <c r="B12" s="3415" t="n">
        <v>336.308</v>
      </c>
      <c r="C12" s="3415" t="n">
        <v>1.0</v>
      </c>
      <c r="D12" s="3415" t="n">
        <v>0.5</v>
      </c>
      <c r="E12" s="3418" t="n">
        <v>0.01822733922476</v>
      </c>
      <c r="F12" s="3418" t="s">
        <v>2943</v>
      </c>
      <c r="G12" s="3415" t="n">
        <v>6.13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2813.257</v>
      </c>
      <c r="C14" s="3415" t="n">
        <v>0.4</v>
      </c>
      <c r="D14" s="3415" t="n">
        <v>0.5</v>
      </c>
      <c r="E14" s="3418" t="n">
        <v>0.04022384019661</v>
      </c>
      <c r="F14" s="3418" t="s">
        <v>2943</v>
      </c>
      <c r="G14" s="3415" t="n">
        <v>113.16</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49.5392</v>
      </c>
      <c r="G9" s="3418" t="n">
        <v>0.03378</v>
      </c>
      <c r="H9" s="3418" t="n">
        <v>0.03378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49.5392</v>
      </c>
      <c r="G13" s="3418" t="n">
        <v>0.03378</v>
      </c>
      <c r="H13" s="3418" t="n">
        <v>0.03378</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49.5392</v>
      </c>
      <c r="G15" s="3418" t="n">
        <v>0.03378</v>
      </c>
      <c r="H15" s="3418" t="n">
        <v>0.03378</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490.511</v>
      </c>
      <c r="C10" s="3415" t="s">
        <v>2943</v>
      </c>
      <c r="D10" s="3415" t="n">
        <v>140.335</v>
      </c>
      <c r="E10" s="3418" t="n">
        <v>0.1265211177731</v>
      </c>
      <c r="F10" s="3418" t="n">
        <v>0.00498806427477</v>
      </c>
      <c r="G10" s="3415" t="n">
        <v>62.06</v>
      </c>
      <c r="H10" s="3415" t="s">
        <v>2943</v>
      </c>
      <c r="I10" s="3415" t="s">
        <v>2943</v>
      </c>
      <c r="J10" s="3415" t="n">
        <v>1.1</v>
      </c>
      <c r="K10" s="26"/>
      <c r="L10" s="26"/>
      <c r="M10" s="26"/>
      <c r="N10" s="26"/>
      <c r="O10" s="26"/>
      <c r="P10" s="26"/>
      <c r="Q10" s="26"/>
    </row>
    <row r="11" spans="1:17" x14ac:dyDescent="0.15">
      <c r="A11" s="1784" t="s">
        <v>1062</v>
      </c>
      <c r="B11" s="3415" t="n">
        <v>96.23</v>
      </c>
      <c r="C11" s="3415" t="s">
        <v>2943</v>
      </c>
      <c r="D11" s="3415" t="s">
        <v>2943</v>
      </c>
      <c r="E11" s="3418" t="n">
        <v>0.07499740205757</v>
      </c>
      <c r="F11" s="3418" t="s">
        <v>2943</v>
      </c>
      <c r="G11" s="3415" t="n">
        <v>7.217</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17918.21</v>
      </c>
      <c r="C22" s="407"/>
      <c r="D22" s="407"/>
      <c r="E22" s="407"/>
      <c r="F22" s="407"/>
      <c r="G22" s="407"/>
      <c r="H22" s="407"/>
      <c r="I22" s="407"/>
      <c r="J22" s="407"/>
      <c r="K22" s="26"/>
      <c r="L22" s="26"/>
      <c r="M22" s="26"/>
      <c r="N22" s="26"/>
      <c r="O22" s="26"/>
      <c r="P22" s="26"/>
      <c r="Q22" s="26"/>
    </row>
    <row r="23" spans="1:17" ht="13" x14ac:dyDescent="0.15">
      <c r="A23" s="1791" t="s">
        <v>2707</v>
      </c>
      <c r="B23" s="3415" t="n">
        <v>35.6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3148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296722.7673514316</v>
      </c>
      <c r="C7" s="3419" t="n">
        <v>1990.0263041405801</v>
      </c>
      <c r="D7" s="3419" t="n">
        <v>58.41693156660096</v>
      </c>
      <c r="E7" s="3419" t="n">
        <v>1740.314641299654</v>
      </c>
      <c r="F7" s="3419" t="n">
        <v>209.06524</v>
      </c>
      <c r="G7" s="3419" t="s">
        <v>2945</v>
      </c>
      <c r="H7" s="3419" t="n">
        <v>9.0424E-5</v>
      </c>
      <c r="I7" s="3419" t="s">
        <v>2945</v>
      </c>
      <c r="J7" s="3419" t="n">
        <v>86623.7485311</v>
      </c>
      <c r="K7" s="3419" t="n">
        <v>541685.13035</v>
      </c>
      <c r="L7" s="3419" t="n">
        <v>59620.8565493</v>
      </c>
      <c r="M7" s="3419" t="n">
        <v>680.464081</v>
      </c>
    </row>
    <row r="8" spans="1:13" ht="12" customHeight="1" x14ac:dyDescent="0.15">
      <c r="A8" s="1810" t="s">
        <v>1069</v>
      </c>
      <c r="B8" s="3419" t="n">
        <v>254963.54766343161</v>
      </c>
      <c r="C8" s="3419" t="n">
        <v>1040.5193541405802</v>
      </c>
      <c r="D8" s="3419" t="n">
        <v>4.36775156660096</v>
      </c>
      <c r="E8" s="3416" t="s">
        <v>1185</v>
      </c>
      <c r="F8" s="3416" t="s">
        <v>1185</v>
      </c>
      <c r="G8" s="3416" t="s">
        <v>1185</v>
      </c>
      <c r="H8" s="3416" t="s">
        <v>1185</v>
      </c>
      <c r="I8" s="3416" t="s">
        <v>1185</v>
      </c>
      <c r="J8" s="3419" t="n">
        <v>86592.7662301</v>
      </c>
      <c r="K8" s="3419" t="n">
        <v>541645.580154</v>
      </c>
      <c r="L8" s="3419" t="n">
        <v>59275.0445283</v>
      </c>
      <c r="M8" s="3419" t="n">
        <v>680.464075</v>
      </c>
    </row>
    <row r="9" spans="1:13" ht="13.5" customHeight="1" x14ac:dyDescent="0.15">
      <c r="A9" s="1804" t="s">
        <v>1356</v>
      </c>
      <c r="B9" s="3419" t="n">
        <v>231316.44080737888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242633.0755470817</v>
      </c>
      <c r="C10" s="3419" t="n">
        <v>58.51142445399571</v>
      </c>
      <c r="D10" s="3419" t="n">
        <v>4.27293726981429</v>
      </c>
      <c r="E10" s="3416" t="s">
        <v>1185</v>
      </c>
      <c r="F10" s="3416" t="s">
        <v>1185</v>
      </c>
      <c r="G10" s="3416" t="s">
        <v>1185</v>
      </c>
      <c r="H10" s="3416" t="s">
        <v>1185</v>
      </c>
      <c r="I10" s="3416" t="s">
        <v>1185</v>
      </c>
      <c r="J10" s="3419" t="n">
        <v>86592.7662301</v>
      </c>
      <c r="K10" s="3419" t="n">
        <v>541645.580154</v>
      </c>
      <c r="L10" s="3419" t="n">
        <v>59275.0445283</v>
      </c>
      <c r="M10" s="3419" t="n">
        <v>680.464075</v>
      </c>
    </row>
    <row r="11" spans="1:13" ht="12" customHeight="1" x14ac:dyDescent="0.15">
      <c r="A11" s="1813" t="s">
        <v>1071</v>
      </c>
      <c r="B11" s="3419" t="n">
        <v>110815.033</v>
      </c>
      <c r="C11" s="3419" t="n">
        <v>1.55954205</v>
      </c>
      <c r="D11" s="3419" t="n">
        <v>1.39845</v>
      </c>
      <c r="E11" s="3416" t="s">
        <v>1185</v>
      </c>
      <c r="F11" s="3416" t="s">
        <v>1185</v>
      </c>
      <c r="G11" s="3416" t="s">
        <v>1185</v>
      </c>
      <c r="H11" s="3416" t="s">
        <v>1185</v>
      </c>
      <c r="I11" s="3416" t="s">
        <v>1185</v>
      </c>
      <c r="J11" s="3419" t="n">
        <v>334.47</v>
      </c>
      <c r="K11" s="3419" t="n">
        <v>25.99</v>
      </c>
      <c r="L11" s="3419" t="n">
        <v>6.63</v>
      </c>
      <c r="M11" s="3419" t="n">
        <v>351.54</v>
      </c>
    </row>
    <row r="12" spans="1:13" ht="12" customHeight="1" x14ac:dyDescent="0.15">
      <c r="A12" s="1813" t="s">
        <v>1072</v>
      </c>
      <c r="B12" s="3419" t="n">
        <v>36001.807</v>
      </c>
      <c r="C12" s="3419" t="n">
        <v>3.338574</v>
      </c>
      <c r="D12" s="3419" t="n">
        <v>0.5357286</v>
      </c>
      <c r="E12" s="3416" t="s">
        <v>1185</v>
      </c>
      <c r="F12" s="3416" t="s">
        <v>1185</v>
      </c>
      <c r="G12" s="3416" t="s">
        <v>1185</v>
      </c>
      <c r="H12" s="3416" t="s">
        <v>1185</v>
      </c>
      <c r="I12" s="3416" t="s">
        <v>1185</v>
      </c>
      <c r="J12" s="3419" t="n">
        <v>116.24</v>
      </c>
      <c r="K12" s="3419" t="n">
        <v>49.6446</v>
      </c>
      <c r="L12" s="3419" t="n">
        <v>6.8542</v>
      </c>
      <c r="M12" s="3419" t="n">
        <v>141.69</v>
      </c>
    </row>
    <row r="13" spans="1:13" ht="12" customHeight="1" x14ac:dyDescent="0.15">
      <c r="A13" s="1813" t="s">
        <v>1073</v>
      </c>
      <c r="B13" s="3419" t="n">
        <v>22540.532147281716</v>
      </c>
      <c r="C13" s="3419" t="n">
        <v>6.92906971247171</v>
      </c>
      <c r="D13" s="3419" t="n">
        <v>1.63729114605029</v>
      </c>
      <c r="E13" s="3416" t="s">
        <v>1185</v>
      </c>
      <c r="F13" s="3416" t="s">
        <v>1185</v>
      </c>
      <c r="G13" s="3416" t="s">
        <v>1185</v>
      </c>
      <c r="H13" s="3416" t="s">
        <v>1185</v>
      </c>
      <c r="I13" s="3416" t="s">
        <v>1185</v>
      </c>
      <c r="J13" s="3419" t="n">
        <v>86036.3762301</v>
      </c>
      <c r="K13" s="3419" t="n">
        <v>540812.459554</v>
      </c>
      <c r="L13" s="3419" t="n">
        <v>59182.4973283</v>
      </c>
      <c r="M13" s="3419" t="n">
        <v>62.464075</v>
      </c>
    </row>
    <row r="14" spans="1:13" ht="12" customHeight="1" x14ac:dyDescent="0.15">
      <c r="A14" s="1813" t="s">
        <v>1074</v>
      </c>
      <c r="B14" s="3419" t="n">
        <v>26040.6753998</v>
      </c>
      <c r="C14" s="3419" t="n">
        <v>41.936338691524</v>
      </c>
      <c r="D14" s="3419" t="n">
        <v>0.337967523764</v>
      </c>
      <c r="E14" s="3416" t="s">
        <v>1185</v>
      </c>
      <c r="F14" s="3416" t="s">
        <v>1185</v>
      </c>
      <c r="G14" s="3416" t="s">
        <v>1185</v>
      </c>
      <c r="H14" s="3416" t="s">
        <v>1185</v>
      </c>
      <c r="I14" s="3416" t="s">
        <v>1185</v>
      </c>
      <c r="J14" s="3419" t="n">
        <v>58.54</v>
      </c>
      <c r="K14" s="3419" t="n">
        <v>361.24</v>
      </c>
      <c r="L14" s="3419" t="n">
        <v>39.22</v>
      </c>
      <c r="M14" s="3419" t="n">
        <v>51.72</v>
      </c>
    </row>
    <row r="15" spans="1:13" ht="12" customHeight="1" x14ac:dyDescent="0.15">
      <c r="A15" s="1813" t="s">
        <v>1075</v>
      </c>
      <c r="B15" s="3419" t="n">
        <v>47235.028</v>
      </c>
      <c r="C15" s="3419" t="n">
        <v>4.7479</v>
      </c>
      <c r="D15" s="3419" t="n">
        <v>0.3635</v>
      </c>
      <c r="E15" s="3416" t="s">
        <v>1185</v>
      </c>
      <c r="F15" s="3416" t="s">
        <v>1185</v>
      </c>
      <c r="G15" s="3416" t="s">
        <v>1185</v>
      </c>
      <c r="H15" s="3416" t="s">
        <v>1185</v>
      </c>
      <c r="I15" s="3416" t="s">
        <v>1185</v>
      </c>
      <c r="J15" s="3419" t="n">
        <v>47.14</v>
      </c>
      <c r="K15" s="3419" t="n">
        <v>396.246</v>
      </c>
      <c r="L15" s="3419" t="n">
        <v>39.843</v>
      </c>
      <c r="M15" s="3419" t="n">
        <v>73.05</v>
      </c>
    </row>
    <row r="16" spans="1:13" ht="12" customHeight="1" x14ac:dyDescent="0.15">
      <c r="A16" s="1804" t="s">
        <v>45</v>
      </c>
      <c r="B16" s="3419" t="n">
        <v>12330.472116349887</v>
      </c>
      <c r="C16" s="3419" t="n">
        <v>982.0079296865844</v>
      </c>
      <c r="D16" s="3419" t="n">
        <v>0.09481429678667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1887.3480308575406</v>
      </c>
      <c r="C17" s="3419" t="n">
        <v>344.462257735</v>
      </c>
      <c r="D17" s="3419" t="n">
        <v>0.0257972025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10443.124085492345</v>
      </c>
      <c r="C18" s="3419" t="n">
        <v>637.5456719515844</v>
      </c>
      <c r="D18" s="3419" t="n">
        <v>0.06901709428667</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22682.060488</v>
      </c>
      <c r="C20" s="3419" t="n">
        <v>0.40901</v>
      </c>
      <c r="D20" s="3419" t="n">
        <v>0.6606</v>
      </c>
      <c r="E20" s="3419" t="n">
        <v>1740.314641299654</v>
      </c>
      <c r="F20" s="3419" t="n">
        <v>209.06524</v>
      </c>
      <c r="G20" s="3419" t="s">
        <v>2945</v>
      </c>
      <c r="H20" s="3419" t="n">
        <v>9.0424E-5</v>
      </c>
      <c r="I20" s="3419" t="s">
        <v>2945</v>
      </c>
      <c r="J20" s="3419" t="n">
        <v>0.4454</v>
      </c>
      <c r="K20" s="3419" t="n">
        <v>28.2888</v>
      </c>
      <c r="L20" s="3419" t="n">
        <v>236.8188</v>
      </c>
      <c r="M20" s="3419" t="n">
        <v>6.0E-6</v>
      </c>
    </row>
    <row r="21" spans="1:13" ht="12" customHeight="1" x14ac:dyDescent="0.15">
      <c r="A21" s="1804" t="s">
        <v>359</v>
      </c>
      <c r="B21" s="3419" t="n">
        <v>7142.045088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405.5844</v>
      </c>
      <c r="C22" s="3419" t="s">
        <v>2943</v>
      </c>
      <c r="D22" s="3419" t="n">
        <v>0.6606</v>
      </c>
      <c r="E22" s="3419" t="s">
        <v>2943</v>
      </c>
      <c r="F22" s="3419" t="s">
        <v>2943</v>
      </c>
      <c r="G22" s="3419" t="s">
        <v>2943</v>
      </c>
      <c r="H22" s="3419" t="s">
        <v>2943</v>
      </c>
      <c r="I22" s="3419" t="s">
        <v>2943</v>
      </c>
      <c r="J22" s="3419" t="n">
        <v>0.2099</v>
      </c>
      <c r="K22" s="3419" t="n">
        <v>0.0209</v>
      </c>
      <c r="L22" s="3419" t="s">
        <v>2943</v>
      </c>
      <c r="M22" s="3419" t="n">
        <v>6.0E-6</v>
      </c>
    </row>
    <row r="23" spans="1:13" ht="12" customHeight="1" x14ac:dyDescent="0.15">
      <c r="A23" s="1804" t="s">
        <v>330</v>
      </c>
      <c r="B23" s="3419" t="n">
        <v>14948.601</v>
      </c>
      <c r="C23" s="3419" t="n">
        <v>0.40901</v>
      </c>
      <c r="D23" s="3419" t="s">
        <v>2943</v>
      </c>
      <c r="E23" s="3419" t="s">
        <v>2943</v>
      </c>
      <c r="F23" s="3419" t="n">
        <v>209.06524</v>
      </c>
      <c r="G23" s="3419" t="s">
        <v>2943</v>
      </c>
      <c r="H23" s="3419" t="s">
        <v>2943</v>
      </c>
      <c r="I23" s="3419" t="s">
        <v>2943</v>
      </c>
      <c r="J23" s="3419" t="n">
        <v>0.2355</v>
      </c>
      <c r="K23" s="3419" t="n">
        <v>28.2679</v>
      </c>
      <c r="L23" s="3419" t="n">
        <v>1.1788</v>
      </c>
      <c r="M23" s="3419" t="s">
        <v>2945</v>
      </c>
    </row>
    <row r="24" spans="1:13" ht="13" x14ac:dyDescent="0.15">
      <c r="A24" s="1815" t="s">
        <v>1080</v>
      </c>
      <c r="B24" s="3419" t="n">
        <v>185.83</v>
      </c>
      <c r="C24" s="3419" t="s">
        <v>2945</v>
      </c>
      <c r="D24" s="3419" t="s">
        <v>2945</v>
      </c>
      <c r="E24" s="3416" t="s">
        <v>1185</v>
      </c>
      <c r="F24" s="3416" t="s">
        <v>1185</v>
      </c>
      <c r="G24" s="3416" t="s">
        <v>1185</v>
      </c>
      <c r="H24" s="3416" t="s">
        <v>1185</v>
      </c>
      <c r="I24" s="3416" t="s">
        <v>1185</v>
      </c>
      <c r="J24" s="3419" t="s">
        <v>2945</v>
      </c>
      <c r="K24" s="3419" t="s">
        <v>2945</v>
      </c>
      <c r="L24" s="3419" t="n">
        <v>235.64</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1740.314641299654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9.0424E-5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0.59</v>
      </c>
      <c r="C8" s="3419" t="n">
        <v>760.11716</v>
      </c>
      <c r="D8" s="3419" t="n">
        <v>52.2238</v>
      </c>
      <c r="E8" s="3416" t="s">
        <v>1185</v>
      </c>
      <c r="F8" s="3416" t="s">
        <v>1185</v>
      </c>
      <c r="G8" s="3416" t="s">
        <v>1185</v>
      </c>
      <c r="H8" s="3416" t="s">
        <v>1185</v>
      </c>
      <c r="I8" s="3416" t="s">
        <v>1185</v>
      </c>
      <c r="J8" s="3419" t="n">
        <v>29.87</v>
      </c>
      <c r="K8" s="3419" t="s">
        <v>2943</v>
      </c>
      <c r="L8" s="3419" t="n">
        <v>105.49</v>
      </c>
      <c r="M8" s="3419" t="s">
        <v>2943</v>
      </c>
      <c r="N8" s="336"/>
    </row>
    <row r="9" spans="1:14" x14ac:dyDescent="0.15">
      <c r="A9" s="1828" t="s">
        <v>1086</v>
      </c>
      <c r="B9" s="3416" t="s">
        <v>1185</v>
      </c>
      <c r="C9" s="3419" t="n">
        <v>712.32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27.99716</v>
      </c>
      <c r="D10" s="3419" t="n">
        <v>7.7738</v>
      </c>
      <c r="E10" s="3416" t="s">
        <v>1185</v>
      </c>
      <c r="F10" s="3416" t="s">
        <v>1185</v>
      </c>
      <c r="G10" s="3416" t="s">
        <v>1185</v>
      </c>
      <c r="H10" s="3416" t="s">
        <v>1185</v>
      </c>
      <c r="I10" s="3416" t="s">
        <v>1185</v>
      </c>
      <c r="J10" s="3416" t="s">
        <v>1185</v>
      </c>
      <c r="K10" s="3416" t="s">
        <v>1185</v>
      </c>
      <c r="L10" s="3419" t="n">
        <v>87.02</v>
      </c>
      <c r="M10" s="3416" t="s">
        <v>1185</v>
      </c>
      <c r="N10" s="26"/>
    </row>
    <row r="11" spans="1:14" x14ac:dyDescent="0.15">
      <c r="A11" s="1828" t="s">
        <v>515</v>
      </c>
      <c r="B11" s="3416" t="s">
        <v>1185</v>
      </c>
      <c r="C11" s="3419" t="n">
        <v>19.8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44.45</v>
      </c>
      <c r="E12" s="3416" t="s">
        <v>1185</v>
      </c>
      <c r="F12" s="3416" t="s">
        <v>1185</v>
      </c>
      <c r="G12" s="3416" t="s">
        <v>1185</v>
      </c>
      <c r="H12" s="3416" t="s">
        <v>1185</v>
      </c>
      <c r="I12" s="3416" t="s">
        <v>1185</v>
      </c>
      <c r="J12" s="3419" t="n">
        <v>29.87</v>
      </c>
      <c r="K12" s="3419" t="s">
        <v>2943</v>
      </c>
      <c r="L12" s="3419" t="n">
        <v>18.47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19027.030000000017</v>
      </c>
      <c r="C19" s="3419" t="n">
        <v>0.38</v>
      </c>
      <c r="D19" s="3419" t="n">
        <v>0.031</v>
      </c>
      <c r="E19" s="3416" t="s">
        <v>1185</v>
      </c>
      <c r="F19" s="3416" t="s">
        <v>1185</v>
      </c>
      <c r="G19" s="3416" t="s">
        <v>1185</v>
      </c>
      <c r="H19" s="3416" t="s">
        <v>1185</v>
      </c>
      <c r="I19" s="3416" t="s">
        <v>1185</v>
      </c>
      <c r="J19" s="3419" t="n">
        <v>0.65</v>
      </c>
      <c r="K19" s="3419" t="n">
        <v>11.26</v>
      </c>
      <c r="L19" s="3419" t="n">
        <v>3.42</v>
      </c>
      <c r="M19" s="3419" t="s">
        <v>2943</v>
      </c>
      <c r="N19" s="336"/>
    </row>
    <row r="20" spans="1:14" ht="13.5" customHeight="1" x14ac:dyDescent="0.15">
      <c r="A20" s="1828" t="s">
        <v>2280</v>
      </c>
      <c r="B20" s="3419" t="n">
        <v>-17065.83666666668</v>
      </c>
      <c r="C20" s="3419" t="n">
        <v>0.02</v>
      </c>
      <c r="D20" s="3419" t="n">
        <v>0.001</v>
      </c>
      <c r="E20" s="3416" t="s">
        <v>1185</v>
      </c>
      <c r="F20" s="3416" t="s">
        <v>1185</v>
      </c>
      <c r="G20" s="3416" t="s">
        <v>1185</v>
      </c>
      <c r="H20" s="3416" t="s">
        <v>1185</v>
      </c>
      <c r="I20" s="3416" t="s">
        <v>1185</v>
      </c>
      <c r="J20" s="3419" t="n">
        <v>0.03</v>
      </c>
      <c r="K20" s="3419" t="n">
        <v>0.96</v>
      </c>
      <c r="L20" s="3419" t="n">
        <v>0.09</v>
      </c>
      <c r="M20" s="3416" t="s">
        <v>1185</v>
      </c>
      <c r="N20" s="26"/>
    </row>
    <row r="21" spans="1:14" ht="13" x14ac:dyDescent="0.15">
      <c r="A21" s="1828" t="s">
        <v>2281</v>
      </c>
      <c r="B21" s="3419" t="n">
        <v>52067.58333333338</v>
      </c>
      <c r="C21" s="3419" t="s">
        <v>2944</v>
      </c>
      <c r="D21" s="3419" t="s">
        <v>2944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-15974.900000000014</v>
      </c>
      <c r="C22" s="3419" t="n">
        <v>0.36</v>
      </c>
      <c r="D22" s="3419" t="n">
        <v>0.03</v>
      </c>
      <c r="E22" s="3416" t="s">
        <v>1185</v>
      </c>
      <c r="F22" s="3416" t="s">
        <v>1185</v>
      </c>
      <c r="G22" s="3416" t="s">
        <v>1185</v>
      </c>
      <c r="H22" s="3416" t="s">
        <v>1185</v>
      </c>
      <c r="I22" s="3416" t="s">
        <v>1185</v>
      </c>
      <c r="J22" s="3419" t="n">
        <v>0.62</v>
      </c>
      <c r="K22" s="3419" t="n">
        <v>10.3</v>
      </c>
      <c r="L22" s="3419" t="n">
        <v>3.33</v>
      </c>
      <c r="M22" s="3416" t="s">
        <v>1185</v>
      </c>
      <c r="N22" s="26"/>
    </row>
    <row r="23" spans="1:14" ht="13" x14ac:dyDescent="0.15">
      <c r="A23" s="1828" t="s">
        <v>2283</v>
      </c>
      <c r="B23" s="3419" t="n">
        <v>0.18333333333333</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49.5392</v>
      </c>
      <c r="C28" s="3419" t="n">
        <v>188.60078</v>
      </c>
      <c r="D28" s="3419" t="n">
        <v>1.13378</v>
      </c>
      <c r="E28" s="3416" t="s">
        <v>1185</v>
      </c>
      <c r="F28" s="3416" t="s">
        <v>1185</v>
      </c>
      <c r="G28" s="3416" t="s">
        <v>1185</v>
      </c>
      <c r="H28" s="3416" t="s">
        <v>1185</v>
      </c>
      <c r="I28" s="3416" t="s">
        <v>1185</v>
      </c>
      <c r="J28" s="3419" t="n">
        <v>0.016901</v>
      </c>
      <c r="K28" s="3419" t="n">
        <v>0.001396</v>
      </c>
      <c r="L28" s="3419" t="n">
        <v>0.083221</v>
      </c>
      <c r="M28" s="3419" t="s">
        <v>2951</v>
      </c>
      <c r="N28" s="336"/>
    </row>
    <row r="29" spans="1:14" ht="13" x14ac:dyDescent="0.15">
      <c r="A29" s="1828" t="s">
        <v>2287</v>
      </c>
      <c r="B29" s="3419" t="s">
        <v>2943</v>
      </c>
      <c r="C29" s="3419" t="n">
        <v>119.29</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49.5392</v>
      </c>
      <c r="C31" s="3419" t="n">
        <v>0.03378</v>
      </c>
      <c r="D31" s="3419" t="n">
        <v>0.03378</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69.277</v>
      </c>
      <c r="D32" s="3419" t="n">
        <v>1.1</v>
      </c>
      <c r="E32" s="3416" t="s">
        <v>1185</v>
      </c>
      <c r="F32" s="3416" t="s">
        <v>1185</v>
      </c>
      <c r="G32" s="3416" t="s">
        <v>1185</v>
      </c>
      <c r="H32" s="3416" t="s">
        <v>1185</v>
      </c>
      <c r="I32" s="3416" t="s">
        <v>1185</v>
      </c>
      <c r="J32" s="3419" t="n">
        <v>0.016901</v>
      </c>
      <c r="K32" s="3419" t="n">
        <v>0.001396</v>
      </c>
      <c r="L32" s="3419" t="n">
        <v>0.083221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432.8319777</v>
      </c>
      <c r="C9" s="3419" t="n">
        <v>0.0044595487</v>
      </c>
      <c r="D9" s="3419" t="n">
        <v>0.01276202563</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415.96557</v>
      </c>
      <c r="C10" s="3419" t="n">
        <v>0.00290885</v>
      </c>
      <c r="D10" s="3419" t="n">
        <v>0.011635401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16.8664077</v>
      </c>
      <c r="C11" s="3419" t="n">
        <v>0.0015506987</v>
      </c>
      <c r="D11" s="3419" t="n">
        <v>0.00112662463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303.5944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296722.7673514316</v>
      </c>
      <c r="C7" s="3419" t="n">
        <v>49750.657603514504</v>
      </c>
      <c r="D7" s="3419" t="n">
        <v>17408.245606847086</v>
      </c>
      <c r="E7" s="3419" t="n">
        <v>1740.314641299654</v>
      </c>
      <c r="F7" s="3419" t="n">
        <v>209.06524</v>
      </c>
      <c r="G7" s="3419" t="n">
        <v>2.0616672</v>
      </c>
      <c r="H7" s="3419" t="s">
        <v>2945</v>
      </c>
      <c r="I7" s="3419" t="s">
        <v>2945</v>
      </c>
      <c r="J7" s="3419" t="n">
        <v>365833.1121102929</v>
      </c>
      <c r="K7" s="26"/>
    </row>
    <row r="8" spans="1:11" x14ac:dyDescent="0.15">
      <c r="A8" s="1830" t="s">
        <v>1069</v>
      </c>
      <c r="B8" s="3419" t="n">
        <v>254963.54766343161</v>
      </c>
      <c r="C8" s="3419" t="n">
        <v>26012.983853514503</v>
      </c>
      <c r="D8" s="3419" t="n">
        <v>1301.589966847086</v>
      </c>
      <c r="E8" s="3416" t="s">
        <v>1185</v>
      </c>
      <c r="F8" s="3416" t="s">
        <v>1185</v>
      </c>
      <c r="G8" s="3416" t="s">
        <v>1185</v>
      </c>
      <c r="H8" s="3416" t="s">
        <v>1185</v>
      </c>
      <c r="I8" s="3416" t="s">
        <v>1185</v>
      </c>
      <c r="J8" s="3419" t="n">
        <v>282278.1214837932</v>
      </c>
      <c r="K8" s="336"/>
    </row>
    <row r="9" spans="1:11" x14ac:dyDescent="0.15">
      <c r="A9" s="1828" t="s">
        <v>1107</v>
      </c>
      <c r="B9" s="3419" t="n">
        <v>242633.0755470817</v>
      </c>
      <c r="C9" s="3419" t="n">
        <v>1462.7856113498929</v>
      </c>
      <c r="D9" s="3419" t="n">
        <v>1273.3353064046585</v>
      </c>
      <c r="E9" s="3416" t="s">
        <v>1185</v>
      </c>
      <c r="F9" s="3416" t="s">
        <v>1185</v>
      </c>
      <c r="G9" s="3416" t="s">
        <v>1185</v>
      </c>
      <c r="H9" s="3416" t="s">
        <v>1185</v>
      </c>
      <c r="I9" s="3416" t="s">
        <v>1185</v>
      </c>
      <c r="J9" s="3419" t="n">
        <v>245369.19646483628</v>
      </c>
      <c r="K9" s="336"/>
    </row>
    <row r="10" spans="1:11" x14ac:dyDescent="0.15">
      <c r="A10" s="1813" t="s">
        <v>1071</v>
      </c>
      <c r="B10" s="3419" t="n">
        <v>110815.033</v>
      </c>
      <c r="C10" s="3419" t="n">
        <v>38.98855125</v>
      </c>
      <c r="D10" s="3419" t="n">
        <v>416.7381</v>
      </c>
      <c r="E10" s="3416" t="s">
        <v>1185</v>
      </c>
      <c r="F10" s="3416" t="s">
        <v>1185</v>
      </c>
      <c r="G10" s="3416" t="s">
        <v>1185</v>
      </c>
      <c r="H10" s="3416" t="s">
        <v>1185</v>
      </c>
      <c r="I10" s="3416" t="s">
        <v>1185</v>
      </c>
      <c r="J10" s="3419" t="n">
        <v>111270.75965125</v>
      </c>
      <c r="K10" s="336"/>
    </row>
    <row r="11" spans="1:11" x14ac:dyDescent="0.15">
      <c r="A11" s="1813" t="s">
        <v>1108</v>
      </c>
      <c r="B11" s="3419" t="n">
        <v>36001.807</v>
      </c>
      <c r="C11" s="3419" t="n">
        <v>83.46435</v>
      </c>
      <c r="D11" s="3419" t="n">
        <v>159.6471228</v>
      </c>
      <c r="E11" s="3416" t="s">
        <v>1185</v>
      </c>
      <c r="F11" s="3416" t="s">
        <v>1185</v>
      </c>
      <c r="G11" s="3416" t="s">
        <v>1185</v>
      </c>
      <c r="H11" s="3416" t="s">
        <v>1185</v>
      </c>
      <c r="I11" s="3416" t="s">
        <v>1185</v>
      </c>
      <c r="J11" s="3419" t="n">
        <v>36244.9184728</v>
      </c>
      <c r="K11" s="336"/>
    </row>
    <row r="12" spans="1:11" x14ac:dyDescent="0.15">
      <c r="A12" s="1813" t="s">
        <v>1073</v>
      </c>
      <c r="B12" s="3419" t="n">
        <v>22540.532147281716</v>
      </c>
      <c r="C12" s="3419" t="n">
        <v>173.22674281179275</v>
      </c>
      <c r="D12" s="3419" t="n">
        <v>487.91276152298644</v>
      </c>
      <c r="E12" s="3416" t="s">
        <v>1185</v>
      </c>
      <c r="F12" s="3416" t="s">
        <v>1185</v>
      </c>
      <c r="G12" s="3416" t="s">
        <v>1185</v>
      </c>
      <c r="H12" s="3416" t="s">
        <v>1185</v>
      </c>
      <c r="I12" s="3416" t="s">
        <v>1185</v>
      </c>
      <c r="J12" s="3419" t="n">
        <v>23201.671651616492</v>
      </c>
      <c r="K12" s="336"/>
    </row>
    <row r="13" spans="1:11" x14ac:dyDescent="0.15">
      <c r="A13" s="1813" t="s">
        <v>1074</v>
      </c>
      <c r="B13" s="3419" t="n">
        <v>26040.6753998</v>
      </c>
      <c r="C13" s="3419" t="n">
        <v>1048.4084672881</v>
      </c>
      <c r="D13" s="3419" t="n">
        <v>100.714322081672</v>
      </c>
      <c r="E13" s="3416" t="s">
        <v>1185</v>
      </c>
      <c r="F13" s="3416" t="s">
        <v>1185</v>
      </c>
      <c r="G13" s="3416" t="s">
        <v>1185</v>
      </c>
      <c r="H13" s="3416" t="s">
        <v>1185</v>
      </c>
      <c r="I13" s="3416" t="s">
        <v>1185</v>
      </c>
      <c r="J13" s="3419" t="n">
        <v>27189.79818916977</v>
      </c>
      <c r="K13" s="336"/>
    </row>
    <row r="14" spans="1:11" x14ac:dyDescent="0.15">
      <c r="A14" s="1813" t="s">
        <v>1075</v>
      </c>
      <c r="B14" s="3419" t="n">
        <v>47235.028</v>
      </c>
      <c r="C14" s="3419" t="n">
        <v>118.6975</v>
      </c>
      <c r="D14" s="3419" t="n">
        <v>108.323</v>
      </c>
      <c r="E14" s="3416" t="s">
        <v>1185</v>
      </c>
      <c r="F14" s="3416" t="s">
        <v>1185</v>
      </c>
      <c r="G14" s="3416" t="s">
        <v>1185</v>
      </c>
      <c r="H14" s="3416" t="s">
        <v>1185</v>
      </c>
      <c r="I14" s="3416" t="s">
        <v>1185</v>
      </c>
      <c r="J14" s="3419" t="n">
        <v>47462.0485</v>
      </c>
      <c r="K14" s="336"/>
    </row>
    <row r="15" spans="1:11" x14ac:dyDescent="0.15">
      <c r="A15" s="1828" t="s">
        <v>45</v>
      </c>
      <c r="B15" s="3419" t="n">
        <v>12330.472116349887</v>
      </c>
      <c r="C15" s="3419" t="n">
        <v>24550.19824216461</v>
      </c>
      <c r="D15" s="3419" t="n">
        <v>28.25466044242766</v>
      </c>
      <c r="E15" s="3416" t="s">
        <v>1185</v>
      </c>
      <c r="F15" s="3416" t="s">
        <v>1185</v>
      </c>
      <c r="G15" s="3416" t="s">
        <v>1185</v>
      </c>
      <c r="H15" s="3416" t="s">
        <v>1185</v>
      </c>
      <c r="I15" s="3416" t="s">
        <v>1185</v>
      </c>
      <c r="J15" s="3419" t="n">
        <v>36908.92501895692</v>
      </c>
      <c r="K15" s="336"/>
    </row>
    <row r="16" spans="1:11" x14ac:dyDescent="0.15">
      <c r="A16" s="1813" t="s">
        <v>1076</v>
      </c>
      <c r="B16" s="3419" t="n">
        <v>1887.3480308575406</v>
      </c>
      <c r="C16" s="3419" t="n">
        <v>8611.556443375</v>
      </c>
      <c r="D16" s="3419" t="n">
        <v>7.687566345</v>
      </c>
      <c r="E16" s="3416" t="s">
        <v>1185</v>
      </c>
      <c r="F16" s="3416" t="s">
        <v>1185</v>
      </c>
      <c r="G16" s="3416" t="s">
        <v>1185</v>
      </c>
      <c r="H16" s="3416" t="s">
        <v>1185</v>
      </c>
      <c r="I16" s="3416" t="s">
        <v>1185</v>
      </c>
      <c r="J16" s="3419" t="n">
        <v>10506.592040577541</v>
      </c>
      <c r="K16" s="336"/>
    </row>
    <row r="17" spans="1:11" x14ac:dyDescent="0.15">
      <c r="A17" s="1813" t="s">
        <v>1109</v>
      </c>
      <c r="B17" s="3419" t="n">
        <v>10443.124085492345</v>
      </c>
      <c r="C17" s="3419" t="n">
        <v>15938.64179878961</v>
      </c>
      <c r="D17" s="3419" t="n">
        <v>20.56709409742766</v>
      </c>
      <c r="E17" s="3416" t="s">
        <v>1185</v>
      </c>
      <c r="F17" s="3416" t="s">
        <v>1185</v>
      </c>
      <c r="G17" s="3416" t="s">
        <v>1185</v>
      </c>
      <c r="H17" s="3416" t="s">
        <v>1185</v>
      </c>
      <c r="I17" s="3416" t="s">
        <v>1185</v>
      </c>
      <c r="J17" s="3419" t="n">
        <v>26402.33297837938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22682.060488</v>
      </c>
      <c r="C19" s="3419" t="n">
        <v>10.22525</v>
      </c>
      <c r="D19" s="3419" t="n">
        <v>196.8588</v>
      </c>
      <c r="E19" s="3419" t="n">
        <v>1740.314641299654</v>
      </c>
      <c r="F19" s="3419" t="n">
        <v>209.06524</v>
      </c>
      <c r="G19" s="3419" t="n">
        <v>2.0616672</v>
      </c>
      <c r="H19" s="3419" t="s">
        <v>2945</v>
      </c>
      <c r="I19" s="3419" t="s">
        <v>2945</v>
      </c>
      <c r="J19" s="3419" t="n">
        <v>24840.586086499654</v>
      </c>
      <c r="K19" s="336"/>
    </row>
    <row r="20" spans="1:11" x14ac:dyDescent="0.15">
      <c r="A20" s="1804" t="s">
        <v>359</v>
      </c>
      <c r="B20" s="3419" t="n">
        <v>7142.045088</v>
      </c>
      <c r="C20" s="3416" t="s">
        <v>1185</v>
      </c>
      <c r="D20" s="3416" t="s">
        <v>1185</v>
      </c>
      <c r="E20" s="3416" t="s">
        <v>1185</v>
      </c>
      <c r="F20" s="3416" t="s">
        <v>1185</v>
      </c>
      <c r="G20" s="3416" t="s">
        <v>1185</v>
      </c>
      <c r="H20" s="3416" t="s">
        <v>1185</v>
      </c>
      <c r="I20" s="3416" t="s">
        <v>1185</v>
      </c>
      <c r="J20" s="3419" t="n">
        <v>7142.045088</v>
      </c>
      <c r="K20" s="336"/>
    </row>
    <row r="21" spans="1:11" x14ac:dyDescent="0.15">
      <c r="A21" s="1804" t="s">
        <v>1079</v>
      </c>
      <c r="B21" s="3419" t="n">
        <v>405.5844</v>
      </c>
      <c r="C21" s="3419" t="s">
        <v>2943</v>
      </c>
      <c r="D21" s="3419" t="n">
        <v>196.8588</v>
      </c>
      <c r="E21" s="3419" t="s">
        <v>2943</v>
      </c>
      <c r="F21" s="3419" t="s">
        <v>2943</v>
      </c>
      <c r="G21" s="3419" t="s">
        <v>2943</v>
      </c>
      <c r="H21" s="3419" t="s">
        <v>2943</v>
      </c>
      <c r="I21" s="3419" t="s">
        <v>2943</v>
      </c>
      <c r="J21" s="3419" t="n">
        <v>602.4432</v>
      </c>
      <c r="K21" s="336"/>
    </row>
    <row r="22" spans="1:11" x14ac:dyDescent="0.15">
      <c r="A22" s="1804" t="s">
        <v>330</v>
      </c>
      <c r="B22" s="3419" t="n">
        <v>14948.601</v>
      </c>
      <c r="C22" s="3419" t="n">
        <v>10.22525</v>
      </c>
      <c r="D22" s="3419" t="s">
        <v>2943</v>
      </c>
      <c r="E22" s="3419" t="s">
        <v>2943</v>
      </c>
      <c r="F22" s="3419" t="n">
        <v>209.06524</v>
      </c>
      <c r="G22" s="3419" t="s">
        <v>2943</v>
      </c>
      <c r="H22" s="3419" t="s">
        <v>2943</v>
      </c>
      <c r="I22" s="3419" t="s">
        <v>2943</v>
      </c>
      <c r="J22" s="3419" t="n">
        <v>15167.89149</v>
      </c>
      <c r="K22" s="336"/>
    </row>
    <row r="23" spans="1:11" ht="13" x14ac:dyDescent="0.15">
      <c r="A23" s="1815" t="s">
        <v>1110</v>
      </c>
      <c r="B23" s="3419" t="n">
        <v>185.83</v>
      </c>
      <c r="C23" s="3419" t="s">
        <v>2945</v>
      </c>
      <c r="D23" s="3419" t="s">
        <v>2945</v>
      </c>
      <c r="E23" s="3416" t="s">
        <v>1185</v>
      </c>
      <c r="F23" s="3416" t="s">
        <v>1185</v>
      </c>
      <c r="G23" s="3416" t="s">
        <v>1185</v>
      </c>
      <c r="H23" s="3416" t="s">
        <v>1185</v>
      </c>
      <c r="I23" s="3416" t="s">
        <v>1185</v>
      </c>
      <c r="J23" s="3419" t="n">
        <v>185.83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1740.314641299654</v>
      </c>
      <c r="F25" s="3419" t="s">
        <v>2945</v>
      </c>
      <c r="G25" s="3419" t="s">
        <v>2945</v>
      </c>
      <c r="H25" s="3419" t="s">
        <v>2945</v>
      </c>
      <c r="I25" s="3419" t="s">
        <v>2945</v>
      </c>
      <c r="J25" s="3419" t="n">
        <v>1740.314641299654</v>
      </c>
      <c r="K25" s="336"/>
    </row>
    <row r="26" spans="1:11" ht="13" x14ac:dyDescent="0.15">
      <c r="A26" s="1815" t="s">
        <v>1083</v>
      </c>
      <c r="B26" s="3419" t="s">
        <v>2943</v>
      </c>
      <c r="C26" s="3419" t="s">
        <v>2943</v>
      </c>
      <c r="D26" s="3419" t="s">
        <v>2951</v>
      </c>
      <c r="E26" s="3419" t="s">
        <v>2943</v>
      </c>
      <c r="F26" s="3419" t="s">
        <v>2943</v>
      </c>
      <c r="G26" s="3419" t="n">
        <v>2.0616672</v>
      </c>
      <c r="H26" s="3419" t="s">
        <v>2943</v>
      </c>
      <c r="I26" s="3419" t="s">
        <v>2943</v>
      </c>
      <c r="J26" s="3419" t="n">
        <v>2.0616672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0.59</v>
      </c>
      <c r="C28" s="3419" t="n">
        <v>19002.929</v>
      </c>
      <c r="D28" s="3419" t="n">
        <v>15562.6924</v>
      </c>
      <c r="E28" s="3416" t="s">
        <v>1185</v>
      </c>
      <c r="F28" s="3416" t="s">
        <v>1185</v>
      </c>
      <c r="G28" s="3416" t="s">
        <v>1185</v>
      </c>
      <c r="H28" s="3416" t="s">
        <v>1185</v>
      </c>
      <c r="I28" s="3416" t="s">
        <v>1185</v>
      </c>
      <c r="J28" s="3419" t="n">
        <v>34566.2114</v>
      </c>
      <c r="K28" s="336"/>
    </row>
    <row r="29" spans="1:11" x14ac:dyDescent="0.15">
      <c r="A29" s="1828" t="s">
        <v>1086</v>
      </c>
      <c r="B29" s="3416" t="s">
        <v>1185</v>
      </c>
      <c r="C29" s="3419" t="n">
        <v>17808.0</v>
      </c>
      <c r="D29" s="3416" t="s">
        <v>1185</v>
      </c>
      <c r="E29" s="3416" t="s">
        <v>1185</v>
      </c>
      <c r="F29" s="3416" t="s">
        <v>1185</v>
      </c>
      <c r="G29" s="3416" t="s">
        <v>1185</v>
      </c>
      <c r="H29" s="3416" t="s">
        <v>1185</v>
      </c>
      <c r="I29" s="3416" t="s">
        <v>1185</v>
      </c>
      <c r="J29" s="3419" t="n">
        <v>17808.0</v>
      </c>
      <c r="K29" s="336"/>
    </row>
    <row r="30" spans="1:11" x14ac:dyDescent="0.15">
      <c r="A30" s="1828" t="s">
        <v>510</v>
      </c>
      <c r="B30" s="3416" t="s">
        <v>1185</v>
      </c>
      <c r="C30" s="3419" t="n">
        <v>699.929</v>
      </c>
      <c r="D30" s="3419" t="n">
        <v>2316.5924</v>
      </c>
      <c r="E30" s="3416" t="s">
        <v>1185</v>
      </c>
      <c r="F30" s="3416" t="s">
        <v>1185</v>
      </c>
      <c r="G30" s="3416" t="s">
        <v>1185</v>
      </c>
      <c r="H30" s="3416" t="s">
        <v>1185</v>
      </c>
      <c r="I30" s="3416" t="s">
        <v>1185</v>
      </c>
      <c r="J30" s="3419" t="n">
        <v>3016.5214</v>
      </c>
      <c r="K30" s="336"/>
    </row>
    <row r="31" spans="1:11" x14ac:dyDescent="0.15">
      <c r="A31" s="1828" t="s">
        <v>515</v>
      </c>
      <c r="B31" s="3416" t="s">
        <v>1185</v>
      </c>
      <c r="C31" s="3419" t="n">
        <v>495.0</v>
      </c>
      <c r="D31" s="3416" t="s">
        <v>1185</v>
      </c>
      <c r="E31" s="3416" t="s">
        <v>1185</v>
      </c>
      <c r="F31" s="3416" t="s">
        <v>1185</v>
      </c>
      <c r="G31" s="3416" t="s">
        <v>1185</v>
      </c>
      <c r="H31" s="3416" t="s">
        <v>1185</v>
      </c>
      <c r="I31" s="3416" t="s">
        <v>1185</v>
      </c>
      <c r="J31" s="3419" t="n">
        <v>495.0</v>
      </c>
      <c r="K31" s="336"/>
    </row>
    <row r="32" spans="1:11" ht="13" x14ac:dyDescent="0.15">
      <c r="A32" s="1828" t="s">
        <v>1114</v>
      </c>
      <c r="B32" s="3416" t="s">
        <v>1185</v>
      </c>
      <c r="C32" s="3419" t="s">
        <v>2943</v>
      </c>
      <c r="D32" s="3419" t="n">
        <v>13246.1</v>
      </c>
      <c r="E32" s="3416" t="s">
        <v>1185</v>
      </c>
      <c r="F32" s="3416" t="s">
        <v>1185</v>
      </c>
      <c r="G32" s="3416" t="s">
        <v>1185</v>
      </c>
      <c r="H32" s="3416" t="s">
        <v>1185</v>
      </c>
      <c r="I32" s="3416" t="s">
        <v>1185</v>
      </c>
      <c r="J32" s="3419" t="n">
        <v>13246.1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0.59</v>
      </c>
      <c r="C36" s="3416" t="s">
        <v>1185</v>
      </c>
      <c r="D36" s="3416" t="s">
        <v>1185</v>
      </c>
      <c r="E36" s="3416" t="s">
        <v>1185</v>
      </c>
      <c r="F36" s="3416" t="s">
        <v>1185</v>
      </c>
      <c r="G36" s="3416" t="s">
        <v>1185</v>
      </c>
      <c r="H36" s="3416" t="s">
        <v>1185</v>
      </c>
      <c r="I36" s="3416" t="s">
        <v>1185</v>
      </c>
      <c r="J36" s="3419" t="n">
        <v>0.59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19027.030000000017</v>
      </c>
      <c r="C39" s="3419" t="n">
        <v>9.5</v>
      </c>
      <c r="D39" s="3419" t="n">
        <v>9.238</v>
      </c>
      <c r="E39" s="3416" t="s">
        <v>1185</v>
      </c>
      <c r="F39" s="3416" t="s">
        <v>1185</v>
      </c>
      <c r="G39" s="3416" t="s">
        <v>1185</v>
      </c>
      <c r="H39" s="3416" t="s">
        <v>1185</v>
      </c>
      <c r="I39" s="3416" t="s">
        <v>1185</v>
      </c>
      <c r="J39" s="3419" t="n">
        <v>19045.76800000002</v>
      </c>
      <c r="K39" s="336"/>
    </row>
    <row r="40" spans="1:11" x14ac:dyDescent="0.15">
      <c r="A40" s="1828" t="s">
        <v>733</v>
      </c>
      <c r="B40" s="3419" t="n">
        <v>-17065.83666666668</v>
      </c>
      <c r="C40" s="3419" t="n">
        <v>0.5</v>
      </c>
      <c r="D40" s="3419" t="n">
        <v>0.298</v>
      </c>
      <c r="E40" s="3416" t="s">
        <v>1185</v>
      </c>
      <c r="F40" s="3416" t="s">
        <v>1185</v>
      </c>
      <c r="G40" s="3416" t="s">
        <v>1185</v>
      </c>
      <c r="H40" s="3416" t="s">
        <v>1185</v>
      </c>
      <c r="I40" s="3416" t="s">
        <v>1185</v>
      </c>
      <c r="J40" s="3419" t="n">
        <v>-17065.038666666682</v>
      </c>
      <c r="K40" s="336"/>
    </row>
    <row r="41" spans="1:11" x14ac:dyDescent="0.15">
      <c r="A41" s="1828" t="s">
        <v>736</v>
      </c>
      <c r="B41" s="3419" t="n">
        <v>52067.58333333338</v>
      </c>
      <c r="C41" s="3419" t="s">
        <v>2944</v>
      </c>
      <c r="D41" s="3419" t="s">
        <v>2944</v>
      </c>
      <c r="E41" s="3416" t="s">
        <v>1185</v>
      </c>
      <c r="F41" s="3416" t="s">
        <v>1185</v>
      </c>
      <c r="G41" s="3416" t="s">
        <v>1185</v>
      </c>
      <c r="H41" s="3416" t="s">
        <v>1185</v>
      </c>
      <c r="I41" s="3416" t="s">
        <v>1185</v>
      </c>
      <c r="J41" s="3419" t="n">
        <v>52067.58333333338</v>
      </c>
      <c r="K41" s="336"/>
    </row>
    <row r="42" spans="1:11" x14ac:dyDescent="0.15">
      <c r="A42" s="1828" t="s">
        <v>740</v>
      </c>
      <c r="B42" s="3419" t="n">
        <v>-15974.900000000014</v>
      </c>
      <c r="C42" s="3419" t="n">
        <v>9.0</v>
      </c>
      <c r="D42" s="3419" t="n">
        <v>8.94</v>
      </c>
      <c r="E42" s="3416" t="s">
        <v>1185</v>
      </c>
      <c r="F42" s="3416" t="s">
        <v>1185</v>
      </c>
      <c r="G42" s="3416" t="s">
        <v>1185</v>
      </c>
      <c r="H42" s="3416" t="s">
        <v>1185</v>
      </c>
      <c r="I42" s="3416" t="s">
        <v>1185</v>
      </c>
      <c r="J42" s="3419" t="n">
        <v>-15956.960000000015</v>
      </c>
      <c r="K42" s="336"/>
    </row>
    <row r="43" spans="1:11" x14ac:dyDescent="0.15">
      <c r="A43" s="1828" t="s">
        <v>896</v>
      </c>
      <c r="B43" s="3419" t="n">
        <v>0.18333333333333</v>
      </c>
      <c r="C43" s="3419" t="s">
        <v>2945</v>
      </c>
      <c r="D43" s="3419" t="s">
        <v>2945</v>
      </c>
      <c r="E43" s="3416" t="s">
        <v>1185</v>
      </c>
      <c r="F43" s="3416" t="s">
        <v>1185</v>
      </c>
      <c r="G43" s="3416" t="s">
        <v>1185</v>
      </c>
      <c r="H43" s="3416" t="s">
        <v>1185</v>
      </c>
      <c r="I43" s="3416" t="s">
        <v>1185</v>
      </c>
      <c r="J43" s="3419" t="n">
        <v>0.18333333333333</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49.5392</v>
      </c>
      <c r="C48" s="3419" t="n">
        <v>4715.0195</v>
      </c>
      <c r="D48" s="3419" t="n">
        <v>337.86644</v>
      </c>
      <c r="E48" s="3416" t="s">
        <v>1185</v>
      </c>
      <c r="F48" s="3416" t="s">
        <v>1185</v>
      </c>
      <c r="G48" s="3416" t="s">
        <v>1185</v>
      </c>
      <c r="H48" s="3416" t="s">
        <v>1185</v>
      </c>
      <c r="I48" s="3416" t="s">
        <v>1185</v>
      </c>
      <c r="J48" s="3419" t="n">
        <v>5102.42514</v>
      </c>
      <c r="K48" s="336"/>
    </row>
    <row r="49" spans="1:11" x14ac:dyDescent="0.15">
      <c r="A49" s="1828" t="s">
        <v>2687</v>
      </c>
      <c r="B49" s="3419" t="s">
        <v>2943</v>
      </c>
      <c r="C49" s="3419" t="n">
        <v>2982.25</v>
      </c>
      <c r="D49" s="3416" t="s">
        <v>1185</v>
      </c>
      <c r="E49" s="3416" t="s">
        <v>1185</v>
      </c>
      <c r="F49" s="3416" t="s">
        <v>1185</v>
      </c>
      <c r="G49" s="3416" t="s">
        <v>1185</v>
      </c>
      <c r="H49" s="3416" t="s">
        <v>1185</v>
      </c>
      <c r="I49" s="3416" t="s">
        <v>1185</v>
      </c>
      <c r="J49" s="3419" t="n">
        <v>2982.25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49.5392</v>
      </c>
      <c r="C51" s="3419" t="n">
        <v>0.8445</v>
      </c>
      <c r="D51" s="3419" t="n">
        <v>10.06644</v>
      </c>
      <c r="E51" s="3416" t="s">
        <v>1185</v>
      </c>
      <c r="F51" s="3416" t="s">
        <v>1185</v>
      </c>
      <c r="G51" s="3416" t="s">
        <v>1185</v>
      </c>
      <c r="H51" s="3416" t="s">
        <v>1185</v>
      </c>
      <c r="I51" s="3416" t="s">
        <v>1185</v>
      </c>
      <c r="J51" s="3419" t="n">
        <v>60.45014</v>
      </c>
      <c r="K51" s="336"/>
    </row>
    <row r="52" spans="1:11" x14ac:dyDescent="0.15">
      <c r="A52" s="1828" t="s">
        <v>1118</v>
      </c>
      <c r="B52" s="3416" t="s">
        <v>1185</v>
      </c>
      <c r="C52" s="3419" t="n">
        <v>1731.925</v>
      </c>
      <c r="D52" s="3419" t="n">
        <v>327.8</v>
      </c>
      <c r="E52" s="3416" t="s">
        <v>1185</v>
      </c>
      <c r="F52" s="3416" t="s">
        <v>1185</v>
      </c>
      <c r="G52" s="3416" t="s">
        <v>1185</v>
      </c>
      <c r="H52" s="3416" t="s">
        <v>1185</v>
      </c>
      <c r="I52" s="3416" t="s">
        <v>1185</v>
      </c>
      <c r="J52" s="3419" t="n">
        <v>2059.725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432.8319777</v>
      </c>
      <c r="C57" s="3419" t="n">
        <v>0.1114887175</v>
      </c>
      <c r="D57" s="3419" t="n">
        <v>3.80308363774</v>
      </c>
      <c r="E57" s="3416" t="s">
        <v>1185</v>
      </c>
      <c r="F57" s="3416" t="s">
        <v>1185</v>
      </c>
      <c r="G57" s="3416" t="s">
        <v>1185</v>
      </c>
      <c r="H57" s="3416" t="s">
        <v>1185</v>
      </c>
      <c r="I57" s="3416" t="s">
        <v>1185</v>
      </c>
      <c r="J57" s="3419" t="n">
        <v>436.74655005524</v>
      </c>
      <c r="K57" s="26"/>
    </row>
    <row r="58" spans="1:11" x14ac:dyDescent="0.15">
      <c r="A58" s="1860" t="s">
        <v>61</v>
      </c>
      <c r="B58" s="3419" t="n">
        <v>415.96557</v>
      </c>
      <c r="C58" s="3419" t="n">
        <v>0.07272125</v>
      </c>
      <c r="D58" s="3419" t="n">
        <v>3.467349498</v>
      </c>
      <c r="E58" s="3416" t="s">
        <v>1185</v>
      </c>
      <c r="F58" s="3416" t="s">
        <v>1185</v>
      </c>
      <c r="G58" s="3416" t="s">
        <v>1185</v>
      </c>
      <c r="H58" s="3416" t="s">
        <v>1185</v>
      </c>
      <c r="I58" s="3416" t="s">
        <v>1185</v>
      </c>
      <c r="J58" s="3419" t="n">
        <v>419.505640748</v>
      </c>
      <c r="K58" s="26"/>
    </row>
    <row r="59" spans="1:11" x14ac:dyDescent="0.15">
      <c r="A59" s="1860" t="s">
        <v>62</v>
      </c>
      <c r="B59" s="3419" t="n">
        <v>16.8664077</v>
      </c>
      <c r="C59" s="3419" t="n">
        <v>0.0387674675</v>
      </c>
      <c r="D59" s="3419" t="n">
        <v>0.33573413974</v>
      </c>
      <c r="E59" s="3416" t="s">
        <v>1185</v>
      </c>
      <c r="F59" s="3416" t="s">
        <v>1185</v>
      </c>
      <c r="G59" s="3416" t="s">
        <v>1185</v>
      </c>
      <c r="H59" s="3416" t="s">
        <v>1185</v>
      </c>
      <c r="I59" s="3416" t="s">
        <v>1185</v>
      </c>
      <c r="J59" s="3419" t="n">
        <v>17.24090930724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303.5944</v>
      </c>
      <c r="C61" s="3416" t="s">
        <v>1185</v>
      </c>
      <c r="D61" s="3416" t="s">
        <v>1185</v>
      </c>
      <c r="E61" s="3416" t="s">
        <v>1185</v>
      </c>
      <c r="F61" s="3416" t="s">
        <v>1185</v>
      </c>
      <c r="G61" s="3416" t="s">
        <v>1185</v>
      </c>
      <c r="H61" s="3416" t="s">
        <v>1185</v>
      </c>
      <c r="I61" s="3416" t="s">
        <v>1185</v>
      </c>
      <c r="J61" s="3419" t="n">
        <v>303.5944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s">
        <v>3113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346787.34411029285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365833.1121102929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3151</v>
      </c>
      <c r="C7" s="3419" t="s">
        <v>3152</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3151</v>
      </c>
      <c r="C8" s="3419" t="s">
        <v>3153</v>
      </c>
      <c r="D8" s="3419" t="s">
        <v>3151</v>
      </c>
      <c r="E8" s="3419" t="s">
        <v>3153</v>
      </c>
      <c r="F8" s="3419" t="s">
        <v>3151</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3154</v>
      </c>
      <c r="C9" s="3419" t="s">
        <v>3153</v>
      </c>
      <c r="D9" s="3419" t="s">
        <v>3154</v>
      </c>
      <c r="E9" s="3419" t="s">
        <v>3153</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3153</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3151</v>
      </c>
      <c r="C11" s="3419" t="s">
        <v>3153</v>
      </c>
      <c r="D11" s="3419" t="s">
        <v>3151</v>
      </c>
      <c r="E11" s="3419" t="s">
        <v>3153</v>
      </c>
      <c r="F11" s="3419" t="s">
        <v>3151</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3154</v>
      </c>
      <c r="C12" s="3419" t="s">
        <v>3153</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3154</v>
      </c>
      <c r="C13" s="3419" t="s">
        <v>3153</v>
      </c>
      <c r="D13" s="3419" t="s">
        <v>3154</v>
      </c>
      <c r="E13" s="3419" t="s">
        <v>3153</v>
      </c>
      <c r="F13" s="3419" t="s">
        <v>3154</v>
      </c>
      <c r="G13" s="3419" t="s">
        <v>3153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3154</v>
      </c>
      <c r="C14" s="3419" t="s">
        <v>3152</v>
      </c>
      <c r="D14" s="3419" t="s">
        <v>3154</v>
      </c>
      <c r="E14" s="3419" t="s">
        <v>3152</v>
      </c>
      <c r="F14" s="3419" t="s">
        <v>3154</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3154</v>
      </c>
      <c r="C15" s="3419" t="s">
        <v>3152</v>
      </c>
      <c r="D15" s="3419" t="s">
        <v>3154</v>
      </c>
      <c r="E15" s="3419" t="s">
        <v>3152</v>
      </c>
      <c r="F15" s="3419" t="s">
        <v>3154</v>
      </c>
      <c r="G15" s="3419" t="s">
        <v>3152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3153</v>
      </c>
      <c r="D16" s="3419" t="s">
        <v>3154</v>
      </c>
      <c r="E16" s="3419" t="s">
        <v>3152</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3155</v>
      </c>
      <c r="C18" s="3419" t="s">
        <v>3152</v>
      </c>
      <c r="D18" s="3419" t="s">
        <v>3153</v>
      </c>
      <c r="E18" s="3419" t="s">
        <v>3153</v>
      </c>
      <c r="F18" s="3419" t="s">
        <v>3154</v>
      </c>
      <c r="G18" s="3419" t="s">
        <v>3153</v>
      </c>
      <c r="H18" s="3419" t="s">
        <v>3151</v>
      </c>
      <c r="I18" s="3419" t="s">
        <v>3153</v>
      </c>
      <c r="J18" s="3419" t="s">
        <v>3154</v>
      </c>
      <c r="K18" s="3419" t="s">
        <v>3153</v>
      </c>
      <c r="L18" s="3419" t="s">
        <v>3154</v>
      </c>
      <c r="M18" s="3419" t="s">
        <v>3153</v>
      </c>
      <c r="N18" s="3419" t="s">
        <v>1185</v>
      </c>
      <c r="O18" s="3419" t="s">
        <v>1185</v>
      </c>
      <c r="P18" s="3419" t="s">
        <v>1185</v>
      </c>
      <c r="Q18" s="3419" t="s">
        <v>1185</v>
      </c>
    </row>
    <row r="19" spans="1:17" ht="12" customHeight="1" x14ac:dyDescent="0.15">
      <c r="A19" s="1804" t="s">
        <v>359</v>
      </c>
      <c r="B19" s="3419" t="s">
        <v>3151</v>
      </c>
      <c r="C19" s="3419" t="s">
        <v>3152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3156</v>
      </c>
      <c r="C20" s="3419" t="s">
        <v>3157</v>
      </c>
      <c r="D20" s="3419" t="s">
        <v>1185</v>
      </c>
      <c r="E20" s="3419" t="s">
        <v>1185</v>
      </c>
      <c r="F20" s="3419" t="s">
        <v>3154</v>
      </c>
      <c r="G20" s="3419" t="s">
        <v>3153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3155</v>
      </c>
      <c r="C21" s="3419" t="s">
        <v>3152</v>
      </c>
      <c r="D21" s="3419" t="s">
        <v>3153</v>
      </c>
      <c r="E21" s="3419" t="s">
        <v>3153</v>
      </c>
      <c r="F21" s="3419" t="s">
        <v>1185</v>
      </c>
      <c r="G21" s="3419" t="s">
        <v>1185</v>
      </c>
      <c r="H21" s="3419" t="s">
        <v>1185</v>
      </c>
      <c r="I21" s="3419" t="s">
        <v>1185</v>
      </c>
      <c r="J21" s="3419" t="s">
        <v>3154</v>
      </c>
      <c r="K21" s="3419" t="s">
        <v>3153</v>
      </c>
      <c r="L21" s="3419" t="s">
        <v>1185</v>
      </c>
      <c r="M21" s="3419" t="s">
        <v>1185</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3151</v>
      </c>
      <c r="I24" s="3419" t="s">
        <v>3153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3152</v>
      </c>
      <c r="F9" s="3419" t="s">
        <v>3151</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3154</v>
      </c>
      <c r="E10" s="3419" t="s">
        <v>3153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3151</v>
      </c>
      <c r="E18" s="3419" t="s">
        <v>3152</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3151</v>
      </c>
      <c r="E19" s="3419" t="s">
        <v>3152</v>
      </c>
      <c r="F19" s="3419" t="s">
        <v>3151</v>
      </c>
      <c r="G19" s="3419" t="s">
        <v>3157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3156</v>
      </c>
      <c r="C20" s="3419" t="s">
        <v>3157</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3151</v>
      </c>
      <c r="E21" s="3419" t="s">
        <v>3152</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3158</v>
      </c>
      <c r="E27" s="3419" t="s">
        <v>3159</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3154</v>
      </c>
      <c r="E30" s="3419" t="s">
        <v>3153</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3151</v>
      </c>
      <c r="E31" s="3419" t="s">
        <v>3152</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319618.6993471428</v>
      </c>
      <c r="C9" s="3418" t="s">
        <v>2948</v>
      </c>
      <c r="D9" s="3416" t="s">
        <v>1185</v>
      </c>
      <c r="E9" s="3416" t="s">
        <v>1185</v>
      </c>
      <c r="F9" s="3416" t="s">
        <v>1185</v>
      </c>
      <c r="G9" s="3418" t="n">
        <v>22540.532147281716</v>
      </c>
      <c r="H9" s="3418" t="n">
        <v>6.92906971247171</v>
      </c>
      <c r="I9" s="3418" t="n">
        <v>1.63729114605029</v>
      </c>
      <c r="J9" s="26"/>
    </row>
    <row r="10" spans="1:10" ht="12" customHeight="1" x14ac:dyDescent="0.15">
      <c r="A10" s="844" t="s">
        <v>87</v>
      </c>
      <c r="B10" s="3418" t="n">
        <v>308302.05234714283</v>
      </c>
      <c r="C10" s="3418" t="s">
        <v>2948</v>
      </c>
      <c r="D10" s="3418" t="n">
        <v>71.08759731058865</v>
      </c>
      <c r="E10" s="3418" t="n">
        <v>22.10776626552313</v>
      </c>
      <c r="F10" s="3418" t="n">
        <v>5.3070069874462</v>
      </c>
      <c r="G10" s="3418" t="n">
        <v>21916.452147281714</v>
      </c>
      <c r="H10" s="3418" t="n">
        <v>6.81586971247171</v>
      </c>
      <c r="I10" s="3418" t="n">
        <v>1.63616114605029</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11316.647</v>
      </c>
      <c r="C12" s="3418" t="s">
        <v>2948</v>
      </c>
      <c r="D12" s="3418" t="n">
        <v>55.14707669153239</v>
      </c>
      <c r="E12" s="3418" t="n">
        <v>10.002962891747</v>
      </c>
      <c r="F12" s="3418" t="n">
        <v>0.09985289812433</v>
      </c>
      <c r="G12" s="3418" t="n">
        <v>624.08</v>
      </c>
      <c r="H12" s="3418" t="n">
        <v>0.1132</v>
      </c>
      <c r="I12" s="3418" t="n">
        <v>0.00113</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13098.1993</v>
      </c>
      <c r="C15" s="3418" t="s">
        <v>2948</v>
      </c>
      <c r="D15" s="3416" t="s">
        <v>1185</v>
      </c>
      <c r="E15" s="3416" t="s">
        <v>1185</v>
      </c>
      <c r="F15" s="3416" t="s">
        <v>1185</v>
      </c>
      <c r="G15" s="3418" t="n">
        <v>929.312724</v>
      </c>
      <c r="H15" s="3418" t="n">
        <v>0.006548639</v>
      </c>
      <c r="I15" s="3418" t="n">
        <v>0.026196558</v>
      </c>
      <c r="J15" s="26"/>
    </row>
    <row r="16" spans="1:10" ht="12" customHeight="1" x14ac:dyDescent="0.15">
      <c r="A16" s="844" t="s">
        <v>107</v>
      </c>
      <c r="B16" s="3415" t="n">
        <v>3276.9204</v>
      </c>
      <c r="C16" s="3418" t="s">
        <v>2948</v>
      </c>
      <c r="D16" s="3418" t="n">
        <v>69.29999886478781</v>
      </c>
      <c r="E16" s="3418" t="n">
        <v>0.49985956326556</v>
      </c>
      <c r="F16" s="3418" t="n">
        <v>2.00004858219931</v>
      </c>
      <c r="G16" s="3415" t="n">
        <v>227.09058</v>
      </c>
      <c r="H16" s="3415" t="n">
        <v>0.001638</v>
      </c>
      <c r="I16" s="3415" t="n">
        <v>0.006554</v>
      </c>
      <c r="J16" s="26"/>
    </row>
    <row r="17" spans="1:10" ht="12" customHeight="1" x14ac:dyDescent="0.15">
      <c r="A17" s="844" t="s">
        <v>108</v>
      </c>
      <c r="B17" s="3415" t="n">
        <v>9821.2789</v>
      </c>
      <c r="C17" s="3418" t="s">
        <v>2948</v>
      </c>
      <c r="D17" s="3418" t="n">
        <v>71.50007154363573</v>
      </c>
      <c r="E17" s="3418" t="n">
        <v>0.49999995418112</v>
      </c>
      <c r="F17" s="3418" t="n">
        <v>2.00000002036395</v>
      </c>
      <c r="G17" s="3415" t="n">
        <v>702.222144</v>
      </c>
      <c r="H17" s="3415" t="n">
        <v>0.004910639</v>
      </c>
      <c r="I17" s="3415" t="n">
        <v>0.019642558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269624.608</v>
      </c>
      <c r="C19" s="3418" t="s">
        <v>2948</v>
      </c>
      <c r="D19" s="3416" t="s">
        <v>1185</v>
      </c>
      <c r="E19" s="3416" t="s">
        <v>1185</v>
      </c>
      <c r="F19" s="3416" t="s">
        <v>1185</v>
      </c>
      <c r="G19" s="3418" t="n">
        <v>19110.7393</v>
      </c>
      <c r="H19" s="3418" t="n">
        <v>6.39232788</v>
      </c>
      <c r="I19" s="3418" t="n">
        <v>1.0628639853</v>
      </c>
      <c r="J19" s="26"/>
    </row>
    <row r="20" spans="1:10" ht="12" customHeight="1" x14ac:dyDescent="0.15">
      <c r="A20" s="844" t="s">
        <v>109</v>
      </c>
      <c r="B20" s="3418" t="n">
        <v>157967.52</v>
      </c>
      <c r="C20" s="3418" t="s">
        <v>2948</v>
      </c>
      <c r="D20" s="3418" t="n">
        <v>69.2999795147762</v>
      </c>
      <c r="E20" s="3418" t="n">
        <v>32.9999915805477</v>
      </c>
      <c r="F20" s="3418" t="n">
        <v>3.19999918337643</v>
      </c>
      <c r="G20" s="3418" t="n">
        <v>10947.1459</v>
      </c>
      <c r="H20" s="3418" t="n">
        <v>5.21292683</v>
      </c>
      <c r="I20" s="3418" t="n">
        <v>0.505495935</v>
      </c>
      <c r="J20" s="26"/>
    </row>
    <row r="21" spans="1:10" ht="12" customHeight="1" x14ac:dyDescent="0.15">
      <c r="A21" s="844" t="s">
        <v>110</v>
      </c>
      <c r="B21" s="3418" t="n">
        <v>101801.17</v>
      </c>
      <c r="C21" s="3418" t="s">
        <v>2948</v>
      </c>
      <c r="D21" s="3418" t="n">
        <v>74.0824982659826</v>
      </c>
      <c r="E21" s="3418" t="n">
        <v>3.89999987230009</v>
      </c>
      <c r="F21" s="3418" t="n">
        <v>5.29864224546732</v>
      </c>
      <c r="G21" s="3418" t="n">
        <v>7541.685</v>
      </c>
      <c r="H21" s="3418" t="n">
        <v>0.39702455</v>
      </c>
      <c r="I21" s="3418" t="n">
        <v>0.53940798</v>
      </c>
      <c r="J21" s="26"/>
    </row>
    <row r="22" spans="1:10" ht="12.75" customHeight="1" x14ac:dyDescent="0.15">
      <c r="A22" s="844" t="s">
        <v>111</v>
      </c>
      <c r="B22" s="3418" t="n">
        <v>9855.918</v>
      </c>
      <c r="C22" s="3418" t="s">
        <v>2948</v>
      </c>
      <c r="D22" s="3418" t="n">
        <v>63.09999738228342</v>
      </c>
      <c r="E22" s="3418" t="n">
        <v>79.38139298642704</v>
      </c>
      <c r="F22" s="3418" t="n">
        <v>1.82226255332076</v>
      </c>
      <c r="G22" s="3418" t="n">
        <v>621.9084</v>
      </c>
      <c r="H22" s="3418" t="n">
        <v>0.7823765</v>
      </c>
      <c r="I22" s="3418" t="n">
        <v>0.0179600703</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157007.737</v>
      </c>
      <c r="C27" s="3418" t="s">
        <v>2948</v>
      </c>
      <c r="D27" s="3416" t="s">
        <v>1185</v>
      </c>
      <c r="E27" s="3416" t="s">
        <v>1185</v>
      </c>
      <c r="F27" s="3416" t="s">
        <v>1185</v>
      </c>
      <c r="G27" s="3418" t="n">
        <v>10954.186</v>
      </c>
      <c r="H27" s="3418" t="n">
        <v>4.85761255</v>
      </c>
      <c r="I27" s="3418" t="n">
        <v>0.5171721</v>
      </c>
      <c r="J27" s="26"/>
    </row>
    <row r="28" spans="1:10" ht="12" customHeight="1" x14ac:dyDescent="0.15">
      <c r="A28" s="844" t="s">
        <v>109</v>
      </c>
      <c r="B28" s="3415" t="n">
        <v>128598.1</v>
      </c>
      <c r="C28" s="3418" t="s">
        <v>2948</v>
      </c>
      <c r="D28" s="3418" t="n">
        <v>69.2999741053717</v>
      </c>
      <c r="E28" s="3418" t="n">
        <v>32.99998989098595</v>
      </c>
      <c r="F28" s="3418" t="n">
        <v>3.19999906686024</v>
      </c>
      <c r="G28" s="3415" t="n">
        <v>8911.845</v>
      </c>
      <c r="H28" s="3415" t="n">
        <v>4.243736</v>
      </c>
      <c r="I28" s="3415" t="n">
        <v>0.4115138</v>
      </c>
      <c r="J28" s="26"/>
    </row>
    <row r="29" spans="1:10" ht="12" customHeight="1" x14ac:dyDescent="0.15">
      <c r="A29" s="844" t="s">
        <v>110</v>
      </c>
      <c r="B29" s="3415" t="n">
        <v>22699.32</v>
      </c>
      <c r="C29" s="3418" t="s">
        <v>2948</v>
      </c>
      <c r="D29" s="3418" t="n">
        <v>74.10001709302306</v>
      </c>
      <c r="E29" s="3418" t="n">
        <v>3.90000008810837</v>
      </c>
      <c r="F29" s="3418" t="n">
        <v>3.90000008810837</v>
      </c>
      <c r="G29" s="3415" t="n">
        <v>1682.02</v>
      </c>
      <c r="H29" s="3415" t="n">
        <v>0.08852735</v>
      </c>
      <c r="I29" s="3415" t="n">
        <v>0.08852735</v>
      </c>
      <c r="J29" s="26"/>
    </row>
    <row r="30" spans="1:10" ht="12.75" customHeight="1" x14ac:dyDescent="0.15">
      <c r="A30" s="844" t="s">
        <v>111</v>
      </c>
      <c r="B30" s="3415" t="n">
        <v>5710.317</v>
      </c>
      <c r="C30" s="3418" t="s">
        <v>2948</v>
      </c>
      <c r="D30" s="3418" t="n">
        <v>63.09999952717161</v>
      </c>
      <c r="E30" s="3418" t="n">
        <v>92.00000630437854</v>
      </c>
      <c r="F30" s="3418" t="n">
        <v>2.99999982487837</v>
      </c>
      <c r="G30" s="3415" t="n">
        <v>360.321</v>
      </c>
      <c r="H30" s="3415" t="n">
        <v>0.5253492</v>
      </c>
      <c r="I30" s="3415" t="n">
        <v>0.01713095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34454.179</v>
      </c>
      <c r="C35" s="3418" t="s">
        <v>2948</v>
      </c>
      <c r="D35" s="3416" t="s">
        <v>1185</v>
      </c>
      <c r="E35" s="3416" t="s">
        <v>1185</v>
      </c>
      <c r="F35" s="3416" t="s">
        <v>1185</v>
      </c>
      <c r="G35" s="3418" t="n">
        <v>2460.2105</v>
      </c>
      <c r="H35" s="3418" t="n">
        <v>0.669697</v>
      </c>
      <c r="I35" s="3418" t="n">
        <v>0.1494073359</v>
      </c>
      <c r="J35" s="26"/>
    </row>
    <row r="36" spans="1:10" ht="12" customHeight="1" x14ac:dyDescent="0.15">
      <c r="A36" s="844" t="s">
        <v>109</v>
      </c>
      <c r="B36" s="3415" t="n">
        <v>14504.21</v>
      </c>
      <c r="C36" s="3418" t="s">
        <v>2948</v>
      </c>
      <c r="D36" s="3418" t="n">
        <v>69.30001702953832</v>
      </c>
      <c r="E36" s="3418" t="n">
        <v>33.00000482618495</v>
      </c>
      <c r="F36" s="3418" t="n">
        <v>3.20000055156399</v>
      </c>
      <c r="G36" s="3415" t="n">
        <v>1005.142</v>
      </c>
      <c r="H36" s="3415" t="n">
        <v>0.478639</v>
      </c>
      <c r="I36" s="3415" t="n">
        <v>0.04641348</v>
      </c>
      <c r="J36" s="26"/>
    </row>
    <row r="37" spans="1:10" ht="12" customHeight="1" x14ac:dyDescent="0.15">
      <c r="A37" s="844" t="s">
        <v>110</v>
      </c>
      <c r="B37" s="3415" t="n">
        <v>18000.69</v>
      </c>
      <c r="C37" s="3418" t="s">
        <v>2948</v>
      </c>
      <c r="D37" s="3418" t="n">
        <v>74.00099662846257</v>
      </c>
      <c r="E37" s="3418" t="n">
        <v>3.90000049998083</v>
      </c>
      <c r="F37" s="3418" t="n">
        <v>5.70000372207954</v>
      </c>
      <c r="G37" s="3415" t="n">
        <v>1332.069</v>
      </c>
      <c r="H37" s="3415" t="n">
        <v>0.0702027</v>
      </c>
      <c r="I37" s="3415" t="n">
        <v>0.102604</v>
      </c>
      <c r="J37" s="26"/>
    </row>
    <row r="38" spans="1:10" ht="12.75" customHeight="1" x14ac:dyDescent="0.15">
      <c r="A38" s="844" t="s">
        <v>111</v>
      </c>
      <c r="B38" s="3415" t="n">
        <v>1949.279</v>
      </c>
      <c r="C38" s="3418" t="s">
        <v>2948</v>
      </c>
      <c r="D38" s="3418" t="n">
        <v>63.09999748625004</v>
      </c>
      <c r="E38" s="3418" t="n">
        <v>62.00000102602039</v>
      </c>
      <c r="F38" s="3418" t="n">
        <v>0.20000005130102</v>
      </c>
      <c r="G38" s="3415" t="n">
        <v>122.9995</v>
      </c>
      <c r="H38" s="3415" t="n">
        <v>0.1208553</v>
      </c>
      <c r="I38" s="3415" t="n">
        <v>3.898559E-4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77931.712</v>
      </c>
      <c r="C43" s="3418" t="s">
        <v>2948</v>
      </c>
      <c r="D43" s="3416" t="s">
        <v>1185</v>
      </c>
      <c r="E43" s="3416" t="s">
        <v>1185</v>
      </c>
      <c r="F43" s="3416" t="s">
        <v>1185</v>
      </c>
      <c r="G43" s="3418" t="n">
        <v>5680.3359</v>
      </c>
      <c r="H43" s="3418" t="n">
        <v>0.857396</v>
      </c>
      <c r="I43" s="3418" t="n">
        <v>0.3955454144</v>
      </c>
      <c r="J43" s="26"/>
    </row>
    <row r="44" spans="1:10" ht="12" customHeight="1" x14ac:dyDescent="0.15">
      <c r="A44" s="844" t="s">
        <v>109</v>
      </c>
      <c r="B44" s="3415" t="n">
        <v>14634.23</v>
      </c>
      <c r="C44" s="3418" t="s">
        <v>2948</v>
      </c>
      <c r="D44" s="3418" t="n">
        <v>69.29999050172097</v>
      </c>
      <c r="E44" s="3418" t="n">
        <v>32.99999385003516</v>
      </c>
      <c r="F44" s="3418" t="n">
        <v>3.19999890667292</v>
      </c>
      <c r="G44" s="3415" t="n">
        <v>1014.152</v>
      </c>
      <c r="H44" s="3415" t="n">
        <v>0.4829295</v>
      </c>
      <c r="I44" s="3415" t="n">
        <v>0.04682952</v>
      </c>
      <c r="J44" s="26"/>
    </row>
    <row r="45" spans="1:10" ht="12" customHeight="1" x14ac:dyDescent="0.15">
      <c r="A45" s="844" t="s">
        <v>110</v>
      </c>
      <c r="B45" s="3415" t="n">
        <v>61101.16</v>
      </c>
      <c r="C45" s="3418" t="s">
        <v>2948</v>
      </c>
      <c r="D45" s="3418" t="n">
        <v>74.10000072011727</v>
      </c>
      <c r="E45" s="3418" t="n">
        <v>3.89999960720877</v>
      </c>
      <c r="F45" s="3418" t="n">
        <v>5.70000029459343</v>
      </c>
      <c r="G45" s="3415" t="n">
        <v>4527.596</v>
      </c>
      <c r="H45" s="3415" t="n">
        <v>0.2382945</v>
      </c>
      <c r="I45" s="3415" t="n">
        <v>0.34827663</v>
      </c>
      <c r="J45" s="26"/>
    </row>
    <row r="46" spans="1:10" ht="12.75" customHeight="1" x14ac:dyDescent="0.15">
      <c r="A46" s="844" t="s">
        <v>111</v>
      </c>
      <c r="B46" s="3415" t="n">
        <v>2196.322</v>
      </c>
      <c r="C46" s="3418" t="s">
        <v>2948</v>
      </c>
      <c r="D46" s="3418" t="n">
        <v>63.09999171341907</v>
      </c>
      <c r="E46" s="3418" t="n">
        <v>62.0000163910392</v>
      </c>
      <c r="F46" s="3418" t="n">
        <v>0.2</v>
      </c>
      <c r="G46" s="3415" t="n">
        <v>138.5879</v>
      </c>
      <c r="H46" s="3415" t="n">
        <v>0.136172</v>
      </c>
      <c r="I46" s="3415" t="n">
        <v>4.392644E-4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230.98</v>
      </c>
      <c r="C51" s="3418" t="s">
        <v>2948</v>
      </c>
      <c r="D51" s="3416" t="s">
        <v>1185</v>
      </c>
      <c r="E51" s="3416" t="s">
        <v>1185</v>
      </c>
      <c r="F51" s="3416" t="s">
        <v>1185</v>
      </c>
      <c r="G51" s="3418" t="n">
        <v>16.0069</v>
      </c>
      <c r="H51" s="3418" t="n">
        <v>0.00762233</v>
      </c>
      <c r="I51" s="3418" t="n">
        <v>7.39135E-4</v>
      </c>
      <c r="J51" s="26"/>
    </row>
    <row r="52" spans="1:10" ht="12" customHeight="1" x14ac:dyDescent="0.15">
      <c r="A52" s="844" t="s">
        <v>109</v>
      </c>
      <c r="B52" s="3415" t="n">
        <v>230.98</v>
      </c>
      <c r="C52" s="3418" t="s">
        <v>2948</v>
      </c>
      <c r="D52" s="3418" t="n">
        <v>69.29993938869166</v>
      </c>
      <c r="E52" s="3418" t="n">
        <v>32.99995670620833</v>
      </c>
      <c r="F52" s="3418" t="n">
        <v>3.19999567062083</v>
      </c>
      <c r="G52" s="3415" t="n">
        <v>16.0069</v>
      </c>
      <c r="H52" s="3415" t="n">
        <v>0.00762233</v>
      </c>
      <c r="I52" s="3415" t="n">
        <v>7.39135E-4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16822.1966</v>
      </c>
      <c r="C60" s="3418" t="s">
        <v>2948</v>
      </c>
      <c r="D60" s="3416" t="s">
        <v>1185</v>
      </c>
      <c r="E60" s="3416" t="s">
        <v>1185</v>
      </c>
      <c r="F60" s="3416" t="s">
        <v>1185</v>
      </c>
      <c r="G60" s="3418" t="n">
        <v>1246.525</v>
      </c>
      <c r="H60" s="3418" t="n">
        <v>0.069812</v>
      </c>
      <c r="I60" s="3418" t="n">
        <v>0.481115</v>
      </c>
      <c r="J60" s="26"/>
    </row>
    <row r="61" spans="1:10" ht="12" customHeight="1" x14ac:dyDescent="0.15">
      <c r="A61" s="844" t="s">
        <v>87</v>
      </c>
      <c r="B61" s="3415" t="n">
        <v>16822.1966</v>
      </c>
      <c r="C61" s="3418" t="s">
        <v>2948</v>
      </c>
      <c r="D61" s="3418" t="n">
        <v>74.10001378773566</v>
      </c>
      <c r="E61" s="3418" t="n">
        <v>4.14999311088779</v>
      </c>
      <c r="F61" s="3418" t="n">
        <v>28.60001053607946</v>
      </c>
      <c r="G61" s="3415" t="n">
        <v>1246.525</v>
      </c>
      <c r="H61" s="3415" t="n">
        <v>0.069812</v>
      </c>
      <c r="I61" s="3415" t="n">
        <v>0.481115</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195.71019</v>
      </c>
      <c r="C66" s="3418" t="s">
        <v>2948</v>
      </c>
      <c r="D66" s="3416" t="s">
        <v>1185</v>
      </c>
      <c r="E66" s="3416" t="s">
        <v>1185</v>
      </c>
      <c r="F66" s="3416" t="s">
        <v>1185</v>
      </c>
      <c r="G66" s="3418" t="n">
        <v>14.44143336</v>
      </c>
      <c r="H66" s="3418" t="n">
        <v>0.00169871688</v>
      </c>
      <c r="I66" s="3418" t="n">
        <v>4.06593252E-4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183.06613</v>
      </c>
      <c r="C68" s="3418" t="s">
        <v>2948</v>
      </c>
      <c r="D68" s="3418" t="n">
        <v>74.09999872723589</v>
      </c>
      <c r="E68" s="3418" t="n">
        <v>6.99999994537493</v>
      </c>
      <c r="F68" s="3418" t="n">
        <v>2.0</v>
      </c>
      <c r="G68" s="3415" t="n">
        <v>13.5652</v>
      </c>
      <c r="H68" s="3415" t="n">
        <v>0.0012814629</v>
      </c>
      <c r="I68" s="3415" t="n">
        <v>3.6613226E-4</v>
      </c>
      <c r="J68" s="26"/>
    </row>
    <row r="69" spans="1:10" ht="12" customHeight="1" x14ac:dyDescent="0.15">
      <c r="A69" s="844" t="s">
        <v>109</v>
      </c>
      <c r="B69" s="3415" t="n">
        <v>12.64406</v>
      </c>
      <c r="C69" s="3418" t="s">
        <v>2948</v>
      </c>
      <c r="D69" s="3418" t="n">
        <v>69.30000015817704</v>
      </c>
      <c r="E69" s="3418" t="n">
        <v>33.0</v>
      </c>
      <c r="F69" s="3418" t="n">
        <v>3.2</v>
      </c>
      <c r="G69" s="3415" t="n">
        <v>0.87623336</v>
      </c>
      <c r="H69" s="3415" t="n">
        <v>4.1725398E-4</v>
      </c>
      <c r="I69" s="3415" t="n">
        <v>4.0460992E-5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19877.985257142856</v>
      </c>
      <c r="C74" s="3418" t="s">
        <v>2948</v>
      </c>
      <c r="D74" s="3416" t="s">
        <v>1185</v>
      </c>
      <c r="E74" s="3416" t="s">
        <v>1185</v>
      </c>
      <c r="F74" s="3416" t="s">
        <v>1185</v>
      </c>
      <c r="G74" s="3418" t="n">
        <v>1239.5136899217143</v>
      </c>
      <c r="H74" s="3418" t="n">
        <v>0.45868247659171</v>
      </c>
      <c r="I74" s="3418" t="n">
        <v>0.06670900949829</v>
      </c>
      <c r="J74" s="26"/>
    </row>
    <row r="75" spans="1:10" ht="12" customHeight="1" x14ac:dyDescent="0.15">
      <c r="A75" s="871" t="s">
        <v>87</v>
      </c>
      <c r="B75" s="3418" t="n">
        <v>8561.338257142857</v>
      </c>
      <c r="C75" s="3418" t="s">
        <v>2948</v>
      </c>
      <c r="D75" s="3418" t="n">
        <v>71.88522067893398</v>
      </c>
      <c r="E75" s="3418" t="n">
        <v>40.35379355598625</v>
      </c>
      <c r="F75" s="3418" t="n">
        <v>7.65990170328528</v>
      </c>
      <c r="G75" s="3418" t="n">
        <v>615.4336899217144</v>
      </c>
      <c r="H75" s="3418" t="n">
        <v>0.34548247659171</v>
      </c>
      <c r="I75" s="3418" t="n">
        <v>0.06557900949829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11316.647</v>
      </c>
      <c r="C77" s="3418" t="s">
        <v>2948</v>
      </c>
      <c r="D77" s="3418" t="n">
        <v>55.14707669153239</v>
      </c>
      <c r="E77" s="3418" t="n">
        <v>10.002962891747</v>
      </c>
      <c r="F77" s="3418" t="n">
        <v>0.09985289812433</v>
      </c>
      <c r="G77" s="3418" t="n">
        <v>624.08</v>
      </c>
      <c r="H77" s="3418" t="n">
        <v>0.1132</v>
      </c>
      <c r="I77" s="3418" t="n">
        <v>0.00113</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13841.64892</v>
      </c>
      <c r="C80" s="3418" t="s">
        <v>2948</v>
      </c>
      <c r="D80" s="3416" t="s">
        <v>1185</v>
      </c>
      <c r="E80" s="3416" t="s">
        <v>1185</v>
      </c>
      <c r="F80" s="3416" t="s">
        <v>1185</v>
      </c>
      <c r="G80" s="3418" t="n">
        <v>811.83913</v>
      </c>
      <c r="H80" s="3418" t="n">
        <v>0.123627</v>
      </c>
      <c r="I80" s="3418" t="n">
        <v>0.002786</v>
      </c>
      <c r="J80" s="26"/>
    </row>
    <row r="81" spans="1:10" ht="12" customHeight="1" x14ac:dyDescent="0.15">
      <c r="A81" s="871" t="s">
        <v>87</v>
      </c>
      <c r="B81" s="3415" t="n">
        <v>2525.00192</v>
      </c>
      <c r="C81" s="3418" t="s">
        <v>2948</v>
      </c>
      <c r="D81" s="3418" t="n">
        <v>74.35999494210286</v>
      </c>
      <c r="E81" s="3418" t="n">
        <v>4.12950181043823</v>
      </c>
      <c r="F81" s="3418" t="n">
        <v>0.65584108545945</v>
      </c>
      <c r="G81" s="3415" t="n">
        <v>187.75913</v>
      </c>
      <c r="H81" s="3415" t="n">
        <v>0.010427</v>
      </c>
      <c r="I81" s="3415" t="n">
        <v>0.001656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11316.647</v>
      </c>
      <c r="C83" s="3418" t="s">
        <v>2948</v>
      </c>
      <c r="D83" s="3418" t="n">
        <v>55.14707669153239</v>
      </c>
      <c r="E83" s="3418" t="n">
        <v>10.002962891747</v>
      </c>
      <c r="F83" s="3418" t="n">
        <v>0.09985289812433</v>
      </c>
      <c r="G83" s="3415" t="n">
        <v>624.08</v>
      </c>
      <c r="H83" s="3415" t="n">
        <v>0.1132</v>
      </c>
      <c r="I83" s="3415" t="n">
        <v>0.00113</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6036.336337142858</v>
      </c>
      <c r="C86" s="3418" t="s">
        <v>2948</v>
      </c>
      <c r="D86" s="3416" t="s">
        <v>1185</v>
      </c>
      <c r="E86" s="3416" t="s">
        <v>1185</v>
      </c>
      <c r="F86" s="3416" t="s">
        <v>1185</v>
      </c>
      <c r="G86" s="3418" t="n">
        <v>427.6745599217144</v>
      </c>
      <c r="H86" s="3418" t="n">
        <v>0.33505547659171</v>
      </c>
      <c r="I86" s="3418" t="n">
        <v>0.06392300949829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1990.0263041405801</v>
      </c>
      <c r="C8" s="3419" t="n">
        <v>541685.13035</v>
      </c>
      <c r="D8" s="3419" t="n">
        <v>59620.8565493</v>
      </c>
      <c r="E8" s="3419" t="n">
        <v>86623.7485311</v>
      </c>
      <c r="F8" s="3419" t="s">
        <v>3113</v>
      </c>
      <c r="G8" s="3419" t="s">
        <v>3113</v>
      </c>
      <c r="H8" s="3419" t="s">
        <v>3113</v>
      </c>
    </row>
    <row r="9" spans="1:8" x14ac:dyDescent="0.15">
      <c r="A9" s="1910" t="s">
        <v>1069</v>
      </c>
      <c r="B9" s="3415" t="n">
        <v>1040.5193541405802</v>
      </c>
      <c r="C9" s="3415" t="n">
        <v>541645.580154</v>
      </c>
      <c r="D9" s="3415" t="n">
        <v>59275.0445283</v>
      </c>
      <c r="E9" s="3415" t="n">
        <v>86592.7662301</v>
      </c>
      <c r="F9" s="3415" t="s">
        <v>2942</v>
      </c>
      <c r="G9" s="3415" t="s">
        <v>2942</v>
      </c>
      <c r="H9" s="3415" t="s">
        <v>2942</v>
      </c>
    </row>
    <row r="10" spans="1:8" ht="13.5" customHeight="1" x14ac:dyDescent="0.15">
      <c r="A10" s="1910" t="s">
        <v>1142</v>
      </c>
      <c r="B10" s="3415" t="n">
        <v>0.40901</v>
      </c>
      <c r="C10" s="3415" t="n">
        <v>28.2888</v>
      </c>
      <c r="D10" s="3415" t="n">
        <v>236.8188</v>
      </c>
      <c r="E10" s="3415" t="n">
        <v>0.4454</v>
      </c>
      <c r="F10" s="3415" t="s">
        <v>2946</v>
      </c>
      <c r="G10" s="3415" t="s">
        <v>2946</v>
      </c>
      <c r="H10" s="3415" t="s">
        <v>2946</v>
      </c>
    </row>
    <row r="11" spans="1:8" ht="13" x14ac:dyDescent="0.15">
      <c r="A11" s="1910" t="s">
        <v>2322</v>
      </c>
      <c r="B11" s="3415" t="n">
        <v>760.11716</v>
      </c>
      <c r="C11" s="3415" t="s">
        <v>2943</v>
      </c>
      <c r="D11" s="3415" t="n">
        <v>105.49</v>
      </c>
      <c r="E11" s="3415" t="n">
        <v>29.87</v>
      </c>
      <c r="F11" s="3416" t="s">
        <v>1185</v>
      </c>
      <c r="G11" s="3415" t="s">
        <v>2943</v>
      </c>
      <c r="H11" s="3415" t="s">
        <v>2943</v>
      </c>
    </row>
    <row r="12" spans="1:8" ht="13" x14ac:dyDescent="0.15">
      <c r="A12" s="1910" t="s">
        <v>2323</v>
      </c>
      <c r="B12" s="3415" t="n">
        <v>0.38</v>
      </c>
      <c r="C12" s="3415" t="n">
        <v>11.26</v>
      </c>
      <c r="D12" s="3415" t="n">
        <v>3.42</v>
      </c>
      <c r="E12" s="3415" t="n">
        <v>0.65</v>
      </c>
      <c r="F12" s="3416" t="s">
        <v>1185</v>
      </c>
      <c r="G12" s="3415" t="s">
        <v>2943</v>
      </c>
      <c r="H12" s="3415" t="s">
        <v>2943</v>
      </c>
    </row>
    <row r="13" spans="1:8" x14ac:dyDescent="0.15">
      <c r="A13" s="1910" t="s">
        <v>1143</v>
      </c>
      <c r="B13" s="3415" t="n">
        <v>188.60078</v>
      </c>
      <c r="C13" s="3415" t="n">
        <v>0.001396</v>
      </c>
      <c r="D13" s="3415" t="n">
        <v>0.083221</v>
      </c>
      <c r="E13" s="3415" t="n">
        <v>0.016901</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3161</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3161</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3161</v>
      </c>
      <c r="E16" s="3419" t="s">
        <v>3161</v>
      </c>
      <c r="F16" s="3419" t="s">
        <v>3161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3161</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1185</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3161</v>
      </c>
      <c r="E47" s="3419" t="s">
        <v>3161</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3161</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3161</v>
      </c>
      <c r="D81" s="3419" t="s">
        <v>3161</v>
      </c>
      <c r="E81" s="3419" t="s">
        <v>3161</v>
      </c>
      <c r="F81" s="3419" t="s">
        <v>3161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3161</v>
      </c>
      <c r="D84" s="3419" t="s">
        <v>3161</v>
      </c>
      <c r="E84" s="3419" t="s">
        <v>3161</v>
      </c>
      <c r="F84" s="3419" t="s">
        <v>3161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3161</v>
      </c>
      <c r="D87" s="3419" t="s">
        <v>3161</v>
      </c>
      <c r="E87" s="3419" t="s">
        <v>3161</v>
      </c>
      <c r="F87" s="3419" t="s">
        <v>3161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3161</v>
      </c>
      <c r="D98" s="3419" t="s">
        <v>1185</v>
      </c>
      <c r="E98" s="3419" t="s">
        <v>3161</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3161</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3161</v>
      </c>
      <c r="D101" s="3419" t="s">
        <v>3161</v>
      </c>
      <c r="E101" s="3419" t="s">
        <v>3161</v>
      </c>
      <c r="F101" s="3419" t="s">
        <v>3161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3161</v>
      </c>
      <c r="D103" s="3419" t="s">
        <v>1185</v>
      </c>
      <c r="E103" s="3419" t="s">
        <v>3161</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3161</v>
      </c>
      <c r="D104" s="3419" t="s">
        <v>3161</v>
      </c>
      <c r="E104" s="3419" t="s">
        <v>3161</v>
      </c>
      <c r="F104" s="3419" t="s">
        <v>3161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3161</v>
      </c>
      <c r="D105" s="3419" t="s">
        <v>1185</v>
      </c>
      <c r="E105" s="3419" t="s">
        <v>3161</v>
      </c>
      <c r="F105" s="3419" t="s">
        <v>3161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3161</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3161</v>
      </c>
      <c r="D114" s="3419" t="s">
        <v>3161</v>
      </c>
      <c r="E114" s="3419" t="s">
        <v>3161</v>
      </c>
      <c r="F114" s="3419" t="s">
        <v>3161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3161</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3161</v>
      </c>
      <c r="D136" s="3419" t="s">
        <v>1185</v>
      </c>
      <c r="E136" s="3419" t="s">
        <v>3161</v>
      </c>
      <c r="F136" s="3419" t="s">
        <v>3161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1185</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3161</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3161</v>
      </c>
      <c r="D191" s="3419" t="s">
        <v>3161</v>
      </c>
      <c r="E191" s="3419" t="s">
        <v>1185</v>
      </c>
      <c r="F191" s="3419" t="s">
        <v>3161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3161</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310706.38536447013</v>
      </c>
      <c r="C8" s="3415" t="n">
        <v>296722.7673514316</v>
      </c>
      <c r="D8" s="3419" t="n">
        <v>-13983.618013038498</v>
      </c>
      <c r="E8" s="3419" t="n">
        <v>-4.500589196658</v>
      </c>
      <c r="F8" s="3419" t="n">
        <v>-4.032332278133</v>
      </c>
      <c r="G8" s="3419" t="n">
        <v>-3.822403590636</v>
      </c>
      <c r="H8" s="3415" t="n">
        <v>37566.1029185076</v>
      </c>
      <c r="I8" s="3415" t="n">
        <v>49750.657603514504</v>
      </c>
      <c r="J8" s="3419" t="n">
        <v>12184.554685006902</v>
      </c>
      <c r="K8" s="3419" t="n">
        <v>32.434971259699</v>
      </c>
      <c r="L8" s="3419" t="n">
        <v>3.513552294207</v>
      </c>
      <c r="M8" s="3419" t="n">
        <v>3.3306319963</v>
      </c>
      <c r="N8" s="3415" t="n">
        <v>16997.879775905167</v>
      </c>
      <c r="O8" s="3415" t="n">
        <v>17408.245606847086</v>
      </c>
      <c r="P8" s="3419" t="n">
        <v>410.3658309419181</v>
      </c>
      <c r="Q8" s="3419" t="n">
        <v>2.414217751579</v>
      </c>
      <c r="R8" s="3419" t="n">
        <v>0.118333566063</v>
      </c>
      <c r="S8" s="3419" t="n">
        <v>0.112172960117</v>
      </c>
    </row>
    <row r="9" spans="1:19" ht="12" x14ac:dyDescent="0.15">
      <c r="A9" s="1810" t="s">
        <v>1069</v>
      </c>
      <c r="B9" s="3415" t="n">
        <v>284946.83266447013</v>
      </c>
      <c r="C9" s="3415" t="n">
        <v>254963.54766343161</v>
      </c>
      <c r="D9" s="3419" t="n">
        <v>-29983.28500103851</v>
      </c>
      <c r="E9" s="3419" t="n">
        <v>-10.52241385548</v>
      </c>
      <c r="F9" s="3419" t="n">
        <v>-8.646014772529</v>
      </c>
      <c r="G9" s="3419" t="n">
        <v>-8.195891516785</v>
      </c>
      <c r="H9" s="3415" t="n">
        <v>12773.9546685076</v>
      </c>
      <c r="I9" s="3415" t="n">
        <v>26012.983853514503</v>
      </c>
      <c r="J9" s="3419" t="n">
        <v>13239.029185006902</v>
      </c>
      <c r="K9" s="3419" t="n">
        <v>103.640802935099</v>
      </c>
      <c r="L9" s="3419" t="n">
        <v>3.817621781721</v>
      </c>
      <c r="M9" s="3419" t="n">
        <v>3.618871213882</v>
      </c>
      <c r="N9" s="3415" t="n">
        <v>1397.457595905168</v>
      </c>
      <c r="O9" s="3415" t="n">
        <v>1301.589966847086</v>
      </c>
      <c r="P9" s="3419" t="n">
        <v>-95.86762905808192</v>
      </c>
      <c r="Q9" s="3419" t="n">
        <v>-6.860145834764</v>
      </c>
      <c r="R9" s="3419" t="n">
        <v>-0.027644500495</v>
      </c>
      <c r="S9" s="3419" t="n">
        <v>-0.026205290304</v>
      </c>
    </row>
    <row r="10" spans="1:19" ht="12" x14ac:dyDescent="0.15">
      <c r="A10" s="1804" t="s">
        <v>1158</v>
      </c>
      <c r="B10" s="3415" t="n">
        <v>267651.82904356</v>
      </c>
      <c r="C10" s="3415" t="n">
        <v>242633.0755470817</v>
      </c>
      <c r="D10" s="3419" t="n">
        <v>-25018.753496478286</v>
      </c>
      <c r="E10" s="3419" t="n">
        <v>-9.347499542925</v>
      </c>
      <c r="F10" s="3419" t="n">
        <v>-7.214436720771</v>
      </c>
      <c r="G10" s="3419" t="n">
        <v>-6.838843360066</v>
      </c>
      <c r="H10" s="3415" t="n">
        <v>1455.6912618751</v>
      </c>
      <c r="I10" s="3415" t="n">
        <v>1462.7856113498929</v>
      </c>
      <c r="J10" s="3419" t="n">
        <v>7.09434947479275</v>
      </c>
      <c r="K10" s="3419" t="n">
        <v>0.487352618003</v>
      </c>
      <c r="L10" s="3419" t="n">
        <v>0.002045734827</v>
      </c>
      <c r="M10" s="3419" t="n">
        <v>0.001939231097</v>
      </c>
      <c r="N10" s="3415" t="n">
        <v>1395.407728405168</v>
      </c>
      <c r="O10" s="3415" t="n">
        <v>1273.3353064046585</v>
      </c>
      <c r="P10" s="3419" t="n">
        <v>-122.07242200050958</v>
      </c>
      <c r="Q10" s="3419" t="n">
        <v>-8.748154357725</v>
      </c>
      <c r="R10" s="3419" t="n">
        <v>-0.035200944923</v>
      </c>
      <c r="S10" s="3419" t="n">
        <v>-0.033368335987</v>
      </c>
    </row>
    <row r="11" spans="1:19" ht="12" x14ac:dyDescent="0.15">
      <c r="A11" s="1813" t="s">
        <v>1159</v>
      </c>
      <c r="B11" s="3415" t="n">
        <v>135453.713</v>
      </c>
      <c r="C11" s="3415" t="n">
        <v>110815.033</v>
      </c>
      <c r="D11" s="3419" t="n">
        <v>-24638.68</v>
      </c>
      <c r="E11" s="3419" t="n">
        <v>-18.189741317759</v>
      </c>
      <c r="F11" s="3419" t="n">
        <v>-7.104838287341</v>
      </c>
      <c r="G11" s="3419" t="n">
        <v>-6.73495076973</v>
      </c>
      <c r="H11" s="3415" t="n">
        <v>45.43295</v>
      </c>
      <c r="I11" s="3415" t="n">
        <v>38.98855125</v>
      </c>
      <c r="J11" s="3419" t="n">
        <v>-6.44439875</v>
      </c>
      <c r="K11" s="3419" t="n">
        <v>-14.184416266168</v>
      </c>
      <c r="L11" s="3419" t="n">
        <v>-0.001858314284</v>
      </c>
      <c r="M11" s="3419" t="n">
        <v>-0.001761567922</v>
      </c>
      <c r="N11" s="3415" t="n">
        <v>533.446522</v>
      </c>
      <c r="O11" s="3415" t="n">
        <v>416.7381</v>
      </c>
      <c r="P11" s="3419" t="n">
        <v>-116.708422</v>
      </c>
      <c r="Q11" s="3419" t="n">
        <v>-21.878185944945</v>
      </c>
      <c r="R11" s="3419" t="n">
        <v>-0.033654175673</v>
      </c>
      <c r="S11" s="3419" t="n">
        <v>-0.031902093642</v>
      </c>
    </row>
    <row r="12" spans="1:19" ht="12" x14ac:dyDescent="0.15">
      <c r="A12" s="1813" t="s">
        <v>1108</v>
      </c>
      <c r="B12" s="3415" t="n">
        <v>34921.992</v>
      </c>
      <c r="C12" s="3415" t="n">
        <v>36001.807</v>
      </c>
      <c r="D12" s="3419" t="n">
        <v>1079.815</v>
      </c>
      <c r="E12" s="3419" t="n">
        <v>3.092077336253</v>
      </c>
      <c r="F12" s="3419" t="n">
        <v>0.311376703429</v>
      </c>
      <c r="G12" s="3419" t="n">
        <v>0.295166009925</v>
      </c>
      <c r="H12" s="3415" t="n">
        <v>74.21435</v>
      </c>
      <c r="I12" s="3415" t="n">
        <v>83.46435</v>
      </c>
      <c r="J12" s="3419" t="n">
        <v>9.25</v>
      </c>
      <c r="K12" s="3419" t="n">
        <v>12.463896807019</v>
      </c>
      <c r="L12" s="3419" t="n">
        <v>0.002667340708</v>
      </c>
      <c r="M12" s="3419" t="n">
        <v>0.002528475333</v>
      </c>
      <c r="N12" s="3415" t="n">
        <v>160.2431228</v>
      </c>
      <c r="O12" s="3415" t="n">
        <v>159.6471228</v>
      </c>
      <c r="P12" s="3419" t="n">
        <v>-0.596</v>
      </c>
      <c r="Q12" s="3419" t="n">
        <v>-0.371934838504</v>
      </c>
      <c r="R12" s="3419" t="n">
        <v>-1.7186325E-4</v>
      </c>
      <c r="S12" s="3419" t="n">
        <v>-1.62915816E-4</v>
      </c>
    </row>
    <row r="13" spans="1:19" ht="12" x14ac:dyDescent="0.15">
      <c r="A13" s="1813" t="s">
        <v>1073</v>
      </c>
      <c r="B13" s="3415" t="n">
        <v>22257.30064376</v>
      </c>
      <c r="C13" s="3415" t="n">
        <v>22540.532147281716</v>
      </c>
      <c r="D13" s="3419" t="n">
        <v>283.2315035217144</v>
      </c>
      <c r="E13" s="3419" t="n">
        <v>1.272533035587</v>
      </c>
      <c r="F13" s="3419" t="n">
        <v>0.081672964234</v>
      </c>
      <c r="G13" s="3419" t="n">
        <v>0.077420958942</v>
      </c>
      <c r="H13" s="3415" t="n">
        <v>165.687994587</v>
      </c>
      <c r="I13" s="3415" t="n">
        <v>173.22674281179275</v>
      </c>
      <c r="J13" s="3419" t="n">
        <v>7.53874822479275</v>
      </c>
      <c r="K13" s="3419" t="n">
        <v>4.549966485854</v>
      </c>
      <c r="L13" s="3419" t="n">
        <v>0.002173882165</v>
      </c>
      <c r="M13" s="3419" t="n">
        <v>0.002060706911</v>
      </c>
      <c r="N13" s="3415" t="n">
        <v>487.912761523496</v>
      </c>
      <c r="O13" s="3415" t="n">
        <v>487.91276152298644</v>
      </c>
      <c r="P13" s="3419" t="n">
        <v>-5.0958E-10</v>
      </c>
      <c r="Q13" s="3419" t="n">
        <v>-1.04E-10</v>
      </c>
      <c r="R13" s="3419" t="n">
        <v>0.0</v>
      </c>
      <c r="S13" s="3419" t="n">
        <v>0.0</v>
      </c>
    </row>
    <row r="14" spans="1:19" ht="12" x14ac:dyDescent="0.15">
      <c r="A14" s="1813" t="s">
        <v>1074</v>
      </c>
      <c r="B14" s="3415" t="n">
        <v>27783.7953998</v>
      </c>
      <c r="C14" s="3415" t="n">
        <v>26040.6753998</v>
      </c>
      <c r="D14" s="3419" t="n">
        <v>-1743.12</v>
      </c>
      <c r="E14" s="3419" t="n">
        <v>-6.273872863362</v>
      </c>
      <c r="F14" s="3419" t="n">
        <v>-0.502648101093</v>
      </c>
      <c r="G14" s="3419" t="n">
        <v>-0.476479559203</v>
      </c>
      <c r="H14" s="3415" t="n">
        <v>1051.6584672881</v>
      </c>
      <c r="I14" s="3415" t="n">
        <v>1048.4084672881</v>
      </c>
      <c r="J14" s="3419" t="n">
        <v>-3.25</v>
      </c>
      <c r="K14" s="3419" t="n">
        <v>-0.309035689921</v>
      </c>
      <c r="L14" s="3419" t="n">
        <v>-9.37173762E-4</v>
      </c>
      <c r="M14" s="3419" t="n">
        <v>-8.88383225E-4</v>
      </c>
      <c r="N14" s="3415" t="n">
        <v>105.482322081672</v>
      </c>
      <c r="O14" s="3415" t="n">
        <v>100.714322081672</v>
      </c>
      <c r="P14" s="3419" t="n">
        <v>-4.768</v>
      </c>
      <c r="Q14" s="3419" t="n">
        <v>-4.520188696935</v>
      </c>
      <c r="R14" s="3419" t="n">
        <v>-0.001374906</v>
      </c>
      <c r="S14" s="3419" t="n">
        <v>-0.001303326528</v>
      </c>
    </row>
    <row r="15" spans="1:19" ht="12" x14ac:dyDescent="0.15">
      <c r="A15" s="1813" t="s">
        <v>1075</v>
      </c>
      <c r="B15" s="3415" t="n">
        <v>47235.028</v>
      </c>
      <c r="C15" s="3415" t="n">
        <v>47235.028</v>
      </c>
      <c r="D15" s="3419" t="n">
        <v>0.0</v>
      </c>
      <c r="E15" s="3419" t="n">
        <v>0.0</v>
      </c>
      <c r="F15" s="3419" t="n">
        <v>0.0</v>
      </c>
      <c r="G15" s="3419" t="n">
        <v>0.0</v>
      </c>
      <c r="H15" s="3415" t="n">
        <v>118.6975</v>
      </c>
      <c r="I15" s="3415" t="n">
        <v>118.6975</v>
      </c>
      <c r="J15" s="3419" t="n">
        <v>0.0</v>
      </c>
      <c r="K15" s="3419" t="n">
        <v>0.0</v>
      </c>
      <c r="L15" s="3419" t="n">
        <v>0.0</v>
      </c>
      <c r="M15" s="3419" t="n">
        <v>0.0</v>
      </c>
      <c r="N15" s="3415" t="n">
        <v>108.323</v>
      </c>
      <c r="O15" s="3415" t="n">
        <v>108.323</v>
      </c>
      <c r="P15" s="3419" t="n">
        <v>0.0</v>
      </c>
      <c r="Q15" s="3419" t="n">
        <v>0.0</v>
      </c>
      <c r="R15" s="3419" t="n">
        <v>0.0</v>
      </c>
      <c r="S15" s="3419" t="n">
        <v>0.0</v>
      </c>
    </row>
    <row r="16" spans="1:19" ht="12" x14ac:dyDescent="0.15">
      <c r="A16" s="1804" t="s">
        <v>45</v>
      </c>
      <c r="B16" s="3415" t="n">
        <v>17295.00362091011</v>
      </c>
      <c r="C16" s="3415" t="n">
        <v>12330.472116349887</v>
      </c>
      <c r="D16" s="3419" t="n">
        <v>-4964.531504560224</v>
      </c>
      <c r="E16" s="3419" t="n">
        <v>-28.705004135171</v>
      </c>
      <c r="F16" s="3419" t="n">
        <v>-1.431578051759</v>
      </c>
      <c r="G16" s="3419" t="n">
        <v>-1.357048156719</v>
      </c>
      <c r="H16" s="3415" t="n">
        <v>11318.2634066325</v>
      </c>
      <c r="I16" s="3415" t="n">
        <v>24550.19824216461</v>
      </c>
      <c r="J16" s="3419" t="n">
        <v>13231.93483553211</v>
      </c>
      <c r="K16" s="3419" t="n">
        <v>116.907818453653</v>
      </c>
      <c r="L16" s="3419" t="n">
        <v>3.815576046894</v>
      </c>
      <c r="M16" s="3419" t="n">
        <v>3.616931982784</v>
      </c>
      <c r="N16" s="3415" t="n">
        <v>2.0498675</v>
      </c>
      <c r="O16" s="3415" t="n">
        <v>28.25466044242766</v>
      </c>
      <c r="P16" s="3419" t="n">
        <v>26.20479294242766</v>
      </c>
      <c r="Q16" s="3419" t="n">
        <v>1278.365208601417</v>
      </c>
      <c r="R16" s="3419" t="n">
        <v>0.007556444428</v>
      </c>
      <c r="S16" s="3419" t="n">
        <v>0.007163045683</v>
      </c>
    </row>
    <row r="17" spans="1:19" ht="12" x14ac:dyDescent="0.15">
      <c r="A17" s="1813" t="s">
        <v>1076</v>
      </c>
      <c r="B17" s="3415" t="n">
        <v>17281.411811515</v>
      </c>
      <c r="C17" s="3415" t="n">
        <v>1887.3480308575406</v>
      </c>
      <c r="D17" s="3419" t="n">
        <v>-15394.06378065746</v>
      </c>
      <c r="E17" s="3419" t="n">
        <v>-89.078739333091</v>
      </c>
      <c r="F17" s="3419" t="n">
        <v>-4.439050052461</v>
      </c>
      <c r="G17" s="3419" t="n">
        <v>-4.207947085997</v>
      </c>
      <c r="H17" s="3415" t="n">
        <v>7185.2689245</v>
      </c>
      <c r="I17" s="3415" t="n">
        <v>8611.556443375</v>
      </c>
      <c r="J17" s="3419" t="n">
        <v>1426.287518875</v>
      </c>
      <c r="K17" s="3419" t="n">
        <v>19.850161961395</v>
      </c>
      <c r="L17" s="3419" t="n">
        <v>0.41128592006</v>
      </c>
      <c r="M17" s="3419" t="n">
        <v>0.38987381723</v>
      </c>
      <c r="N17" s="3415" t="n">
        <v>0.05529986</v>
      </c>
      <c r="O17" s="3415" t="n">
        <v>7.687566345</v>
      </c>
      <c r="P17" s="3419" t="n">
        <v>7.632266485</v>
      </c>
      <c r="Q17" s="3419" t="n">
        <v>13801.601821415099</v>
      </c>
      <c r="R17" s="3419" t="n">
        <v>0.002200849199</v>
      </c>
      <c r="S17" s="3419" t="n">
        <v>0.002086270005</v>
      </c>
    </row>
    <row r="18" spans="1:19" ht="12" x14ac:dyDescent="0.15">
      <c r="A18" s="1813" t="s">
        <v>1109</v>
      </c>
      <c r="B18" s="3415" t="n">
        <v>13.59180939511</v>
      </c>
      <c r="C18" s="3415" t="n">
        <v>10443.124085492345</v>
      </c>
      <c r="D18" s="3419" t="n">
        <v>10429.532276097236</v>
      </c>
      <c r="E18" s="3419" t="n">
        <v>76733.95037344715</v>
      </c>
      <c r="F18" s="3419" t="n">
        <v>3.007472000703</v>
      </c>
      <c r="G18" s="3419" t="n">
        <v>2.850898929278</v>
      </c>
      <c r="H18" s="3415" t="n">
        <v>4132.9944821325</v>
      </c>
      <c r="I18" s="3415" t="n">
        <v>15938.64179878961</v>
      </c>
      <c r="J18" s="3419" t="n">
        <v>11805.64731665711</v>
      </c>
      <c r="K18" s="3419" t="n">
        <v>285.643916721751</v>
      </c>
      <c r="L18" s="3419" t="n">
        <v>3.404290126834</v>
      </c>
      <c r="M18" s="3419" t="n">
        <v>3.227058165554</v>
      </c>
      <c r="N18" s="3415" t="n">
        <v>1.99456764</v>
      </c>
      <c r="O18" s="3415" t="n">
        <v>20.56709409742766</v>
      </c>
      <c r="P18" s="3419" t="n">
        <v>18.57252645742766</v>
      </c>
      <c r="Q18" s="3419" t="n">
        <v>931.155508841388</v>
      </c>
      <c r="R18" s="3419" t="n">
        <v>0.005355595229</v>
      </c>
      <c r="S18" s="3419" t="n">
        <v>0.005076775678</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19885.9727</v>
      </c>
      <c r="C20" s="3415" t="n">
        <v>22682.060488</v>
      </c>
      <c r="D20" s="3419" t="n">
        <v>2796.087788</v>
      </c>
      <c r="E20" s="3419" t="n">
        <v>14.06060357309</v>
      </c>
      <c r="F20" s="3419" t="n">
        <v>0.80628311139</v>
      </c>
      <c r="G20" s="3419" t="n">
        <v>0.76430691904</v>
      </c>
      <c r="H20" s="3415" t="n">
        <v>10.634</v>
      </c>
      <c r="I20" s="3415" t="n">
        <v>10.22525</v>
      </c>
      <c r="J20" s="3419" t="n">
        <v>-0.40875</v>
      </c>
      <c r="K20" s="3419" t="n">
        <v>-3.84380289637</v>
      </c>
      <c r="L20" s="3419" t="n">
        <v>-1.17867623E-4</v>
      </c>
      <c r="M20" s="3419" t="n">
        <v>-1.11731275E-4</v>
      </c>
      <c r="N20" s="3415" t="n">
        <v>196.8588</v>
      </c>
      <c r="O20" s="3415" t="n">
        <v>196.8588</v>
      </c>
      <c r="P20" s="3419" t="n">
        <v>0.0</v>
      </c>
      <c r="Q20" s="3419" t="n">
        <v>0.0</v>
      </c>
      <c r="R20" s="3419" t="n">
        <v>0.0</v>
      </c>
      <c r="S20" s="3419" t="n">
        <v>0.0</v>
      </c>
    </row>
    <row r="21" spans="1:19" ht="12" x14ac:dyDescent="0.15">
      <c r="A21" s="1804" t="s">
        <v>359</v>
      </c>
      <c r="B21" s="3415" t="n">
        <v>6778.693</v>
      </c>
      <c r="C21" s="3415" t="n">
        <v>7142.045088</v>
      </c>
      <c r="D21" s="3419" t="n">
        <v>363.35208799999964</v>
      </c>
      <c r="E21" s="3419" t="n">
        <v>5.36020864199</v>
      </c>
      <c r="F21" s="3419" t="n">
        <v>0.104776628724</v>
      </c>
      <c r="G21" s="3419" t="n">
        <v>0.099321815323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470.424</v>
      </c>
      <c r="C22" s="3415" t="n">
        <v>405.5844</v>
      </c>
      <c r="D22" s="3419" t="n">
        <v>-64.8396</v>
      </c>
      <c r="E22" s="3419" t="n">
        <v>-13.783225345646</v>
      </c>
      <c r="F22" s="3419" t="n">
        <v>-0.018697222116</v>
      </c>
      <c r="G22" s="3419" t="n">
        <v>-0.017723819374</v>
      </c>
      <c r="H22" s="3415" t="s">
        <v>2943</v>
      </c>
      <c r="I22" s="3415" t="s">
        <v>2943</v>
      </c>
      <c r="J22" s="3419" t="s">
        <v>1185</v>
      </c>
      <c r="K22" s="3419" t="s">
        <v>1185</v>
      </c>
      <c r="L22" s="3419" t="s">
        <v>1185</v>
      </c>
      <c r="M22" s="3419" t="s">
        <v>1185</v>
      </c>
      <c r="N22" s="3415" t="n">
        <v>196.8588</v>
      </c>
      <c r="O22" s="3415" t="n">
        <v>196.8588</v>
      </c>
      <c r="P22" s="3419" t="n">
        <v>0.0</v>
      </c>
      <c r="Q22" s="3419" t="n">
        <v>0.0</v>
      </c>
      <c r="R22" s="3419" t="n">
        <v>0.0</v>
      </c>
      <c r="S22" s="3419" t="n">
        <v>0.0</v>
      </c>
    </row>
    <row r="23" spans="1:19" ht="12" x14ac:dyDescent="0.15">
      <c r="A23" s="1804" t="s">
        <v>330</v>
      </c>
      <c r="B23" s="3415" t="n">
        <v>12451.0557</v>
      </c>
      <c r="C23" s="3415" t="n">
        <v>14948.601</v>
      </c>
      <c r="D23" s="3419" t="n">
        <v>2497.5453</v>
      </c>
      <c r="E23" s="3419" t="n">
        <v>20.058903920894</v>
      </c>
      <c r="F23" s="3419" t="n">
        <v>0.720195053948</v>
      </c>
      <c r="G23" s="3419" t="n">
        <v>0.682700722631</v>
      </c>
      <c r="H23" s="3415" t="n">
        <v>10.634</v>
      </c>
      <c r="I23" s="3415" t="n">
        <v>10.22525</v>
      </c>
      <c r="J23" s="3419" t="n">
        <v>-0.40875</v>
      </c>
      <c r="K23" s="3419" t="n">
        <v>-3.84380289637</v>
      </c>
      <c r="L23" s="3419" t="n">
        <v>-1.17867623E-4</v>
      </c>
      <c r="M23" s="3419" t="n">
        <v>-1.11731275E-4</v>
      </c>
      <c r="N23" s="3415" t="s">
        <v>2943</v>
      </c>
      <c r="O23" s="3415" t="s">
        <v>2943</v>
      </c>
      <c r="P23" s="3419" t="s">
        <v>1185</v>
      </c>
      <c r="Q23" s="3419" t="s">
        <v>1185</v>
      </c>
      <c r="R23" s="3419" t="s">
        <v>1185</v>
      </c>
      <c r="S23" s="3419" t="s">
        <v>1185</v>
      </c>
    </row>
    <row r="24" spans="1:19" ht="13" x14ac:dyDescent="0.15">
      <c r="A24" s="1815" t="s">
        <v>1110</v>
      </c>
      <c r="B24" s="3415" t="n">
        <v>185.8</v>
      </c>
      <c r="C24" s="3415" t="n">
        <v>185.83</v>
      </c>
      <c r="D24" s="3419" t="n">
        <v>0.03</v>
      </c>
      <c r="E24" s="3419" t="n">
        <v>0.016146393972</v>
      </c>
      <c r="F24" s="3419" t="n">
        <v>8.650835E-6</v>
      </c>
      <c r="G24" s="3419" t="n">
        <v>8.200461E-6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0.59</v>
      </c>
      <c r="C8" s="3415" t="n">
        <v>0.59</v>
      </c>
      <c r="D8" s="3419" t="n">
        <v>0.0</v>
      </c>
      <c r="E8" s="3419" t="n">
        <v>0.0</v>
      </c>
      <c r="F8" s="3419" t="n">
        <v>0.0</v>
      </c>
      <c r="G8" s="3419" t="n">
        <v>0.0</v>
      </c>
      <c r="H8" s="3415" t="n">
        <v>19002.929</v>
      </c>
      <c r="I8" s="3415" t="n">
        <v>19002.929</v>
      </c>
      <c r="J8" s="3419" t="n">
        <v>0.0</v>
      </c>
      <c r="K8" s="3419" t="n">
        <v>0.0</v>
      </c>
      <c r="L8" s="3419" t="n">
        <v>0.0</v>
      </c>
      <c r="M8" s="3419" t="n">
        <v>0.0</v>
      </c>
      <c r="N8" s="3415" t="n">
        <v>15070.6944</v>
      </c>
      <c r="O8" s="3415" t="n">
        <v>15562.6924</v>
      </c>
      <c r="P8" s="3419" t="n">
        <v>491.998</v>
      </c>
      <c r="Q8" s="3419" t="n">
        <v>3.264600733991</v>
      </c>
      <c r="R8" s="3419" t="n">
        <v>0.141873112833</v>
      </c>
      <c r="S8" s="3419" t="n">
        <v>0.134487006155</v>
      </c>
      <c r="T8" s="26"/>
    </row>
    <row r="9" spans="1:20" ht="12" x14ac:dyDescent="0.15">
      <c r="A9" s="1828" t="s">
        <v>1086</v>
      </c>
      <c r="B9" s="3416" t="s">
        <v>1185</v>
      </c>
      <c r="C9" s="3416" t="s">
        <v>1185</v>
      </c>
      <c r="D9" s="3416" t="s">
        <v>1185</v>
      </c>
      <c r="E9" s="3416" t="s">
        <v>1185</v>
      </c>
      <c r="F9" s="3416" t="s">
        <v>1185</v>
      </c>
      <c r="G9" s="3416" t="s">
        <v>1185</v>
      </c>
      <c r="H9" s="3415" t="n">
        <v>17808.0</v>
      </c>
      <c r="I9" s="3415" t="n">
        <v>17808.0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699.929</v>
      </c>
      <c r="I10" s="3415" t="n">
        <v>699.929</v>
      </c>
      <c r="J10" s="3419" t="n">
        <v>0.0</v>
      </c>
      <c r="K10" s="3419" t="n">
        <v>0.0</v>
      </c>
      <c r="L10" s="3419" t="n">
        <v>0.0</v>
      </c>
      <c r="M10" s="3419" t="n">
        <v>0.0</v>
      </c>
      <c r="N10" s="3415" t="n">
        <v>2286.4944</v>
      </c>
      <c r="O10" s="3415" t="n">
        <v>2316.5924</v>
      </c>
      <c r="P10" s="3419" t="n">
        <v>30.098</v>
      </c>
      <c r="Q10" s="3419" t="n">
        <v>1.316338233761</v>
      </c>
      <c r="R10" s="3419" t="n">
        <v>0.008679094122</v>
      </c>
      <c r="S10" s="3419" t="n">
        <v>0.008227248711</v>
      </c>
      <c r="T10" s="26"/>
    </row>
    <row r="11" spans="1:20" ht="12" x14ac:dyDescent="0.15">
      <c r="A11" s="1828" t="s">
        <v>515</v>
      </c>
      <c r="B11" s="3416" t="s">
        <v>1185</v>
      </c>
      <c r="C11" s="3416" t="s">
        <v>1185</v>
      </c>
      <c r="D11" s="3416" t="s">
        <v>1185</v>
      </c>
      <c r="E11" s="3416" t="s">
        <v>1185</v>
      </c>
      <c r="F11" s="3416" t="s">
        <v>1185</v>
      </c>
      <c r="G11" s="3416" t="s">
        <v>1185</v>
      </c>
      <c r="H11" s="3415" t="n">
        <v>495.0</v>
      </c>
      <c r="I11" s="3415" t="n">
        <v>495.0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12784.2</v>
      </c>
      <c r="O12" s="3415" t="n">
        <v>13246.1</v>
      </c>
      <c r="P12" s="3419" t="n">
        <v>461.9</v>
      </c>
      <c r="Q12" s="3419" t="n">
        <v>3.613053613054</v>
      </c>
      <c r="R12" s="3419" t="n">
        <v>0.133194018711</v>
      </c>
      <c r="S12" s="3419" t="n">
        <v>0.126259757444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0.59</v>
      </c>
      <c r="C16" s="3415" t="n">
        <v>0.59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5866.850000000005</v>
      </c>
      <c r="C19" s="3415" t="n">
        <v>19027.030000000017</v>
      </c>
      <c r="D19" s="3419" t="n">
        <v>13160.180000000011</v>
      </c>
      <c r="E19" s="3419" t="n">
        <v>224.314240179994</v>
      </c>
      <c r="F19" s="3416" t="s">
        <v>1185</v>
      </c>
      <c r="G19" s="3419" t="n">
        <v>3.597317892874</v>
      </c>
      <c r="H19" s="3415" t="n">
        <v>3.475</v>
      </c>
      <c r="I19" s="3415" t="n">
        <v>9.5</v>
      </c>
      <c r="J19" s="3419" t="n">
        <v>6.025</v>
      </c>
      <c r="K19" s="3419" t="n">
        <v>173.381294964029</v>
      </c>
      <c r="L19" s="3416" t="s">
        <v>1185</v>
      </c>
      <c r="M19" s="3419" t="n">
        <v>0.001646925825</v>
      </c>
      <c r="N19" s="3415" t="n">
        <v>3.7548</v>
      </c>
      <c r="O19" s="3415" t="n">
        <v>9.238</v>
      </c>
      <c r="P19" s="3419" t="n">
        <v>5.4832</v>
      </c>
      <c r="Q19" s="3419" t="n">
        <v>146.031746031746</v>
      </c>
      <c r="R19" s="3416" t="s">
        <v>1185</v>
      </c>
      <c r="S19" s="3419" t="n">
        <v>0.001498825508</v>
      </c>
      <c r="T19" s="336"/>
    </row>
    <row r="20" spans="1:20" ht="12" x14ac:dyDescent="0.15">
      <c r="A20" s="1828" t="s">
        <v>733</v>
      </c>
      <c r="B20" s="3415" t="n">
        <v>-4412.833333333338</v>
      </c>
      <c r="C20" s="3415" t="n">
        <v>-17065.83666666668</v>
      </c>
      <c r="D20" s="3419" t="n">
        <v>-12653.003333333345</v>
      </c>
      <c r="E20" s="3419" t="n">
        <v>286.731956037315</v>
      </c>
      <c r="F20" s="3416" t="s">
        <v>1185</v>
      </c>
      <c r="G20" s="3419" t="n">
        <v>-3.458681818151</v>
      </c>
      <c r="H20" s="3415" t="n">
        <v>0.125</v>
      </c>
      <c r="I20" s="3415" t="n">
        <v>0.5</v>
      </c>
      <c r="J20" s="3419" t="n">
        <v>0.375</v>
      </c>
      <c r="K20" s="3419" t="n">
        <v>300.0</v>
      </c>
      <c r="L20" s="3416" t="s">
        <v>1185</v>
      </c>
      <c r="M20" s="3419" t="n">
        <v>1.02505757E-4</v>
      </c>
      <c r="N20" s="3415" t="n">
        <v>0.1788</v>
      </c>
      <c r="O20" s="3415" t="n">
        <v>0.298</v>
      </c>
      <c r="P20" s="3419" t="n">
        <v>0.1192</v>
      </c>
      <c r="Q20" s="3419" t="n">
        <v>66.666666666667</v>
      </c>
      <c r="R20" s="3416" t="s">
        <v>1185</v>
      </c>
      <c r="S20" s="3419" t="n">
        <v>3.2583163E-5</v>
      </c>
      <c r="T20" s="336"/>
    </row>
    <row r="21" spans="1:20" ht="12" x14ac:dyDescent="0.15">
      <c r="A21" s="1828" t="s">
        <v>736</v>
      </c>
      <c r="B21" s="3415" t="n">
        <v>31735.00000000003</v>
      </c>
      <c r="C21" s="3415" t="n">
        <v>52067.58333333338</v>
      </c>
      <c r="D21" s="3419" t="n">
        <v>20332.58333333335</v>
      </c>
      <c r="E21" s="3419" t="n">
        <v>64.069901790872</v>
      </c>
      <c r="F21" s="3416" t="s">
        <v>1185</v>
      </c>
      <c r="G21" s="3419" t="n">
        <v>5.557884909883</v>
      </c>
      <c r="H21" s="3415" t="s">
        <v>2944</v>
      </c>
      <c r="I21" s="3415" t="s">
        <v>2944</v>
      </c>
      <c r="J21" s="3419" t="s">
        <v>1185</v>
      </c>
      <c r="K21" s="3419" t="s">
        <v>1185</v>
      </c>
      <c r="L21" s="3416" t="s">
        <v>1185</v>
      </c>
      <c r="M21" s="3419" t="s">
        <v>1185</v>
      </c>
      <c r="N21" s="3415" t="s">
        <v>2944</v>
      </c>
      <c r="O21" s="3415" t="s">
        <v>2944</v>
      </c>
      <c r="P21" s="3419" t="s">
        <v>1185</v>
      </c>
      <c r="Q21" s="3419" t="s">
        <v>1185</v>
      </c>
      <c r="R21" s="3416" t="s">
        <v>1185</v>
      </c>
      <c r="S21" s="3419" t="s">
        <v>1185</v>
      </c>
      <c r="T21" s="336"/>
    </row>
    <row r="22" spans="1:20" ht="12" x14ac:dyDescent="0.15">
      <c r="A22" s="1828" t="s">
        <v>740</v>
      </c>
      <c r="B22" s="3415" t="n">
        <v>-18810.00000000002</v>
      </c>
      <c r="C22" s="3415" t="n">
        <v>-15974.900000000014</v>
      </c>
      <c r="D22" s="3419" t="n">
        <v>2835.100000000002</v>
      </c>
      <c r="E22" s="3419" t="n">
        <v>-15.072301967039</v>
      </c>
      <c r="F22" s="3416" t="s">
        <v>1185</v>
      </c>
      <c r="G22" s="3419" t="n">
        <v>0.774970855876</v>
      </c>
      <c r="H22" s="3415" t="n">
        <v>3.35</v>
      </c>
      <c r="I22" s="3415" t="n">
        <v>9.0</v>
      </c>
      <c r="J22" s="3419" t="n">
        <v>5.65</v>
      </c>
      <c r="K22" s="3419" t="n">
        <v>168.65671641791</v>
      </c>
      <c r="L22" s="3416" t="s">
        <v>1185</v>
      </c>
      <c r="M22" s="3419" t="n">
        <v>0.001544420068</v>
      </c>
      <c r="N22" s="3415" t="n">
        <v>3.576</v>
      </c>
      <c r="O22" s="3415" t="n">
        <v>8.94</v>
      </c>
      <c r="P22" s="3419" t="n">
        <v>5.364</v>
      </c>
      <c r="Q22" s="3419" t="n">
        <v>150.0</v>
      </c>
      <c r="R22" s="3416" t="s">
        <v>1185</v>
      </c>
      <c r="S22" s="3419" t="n">
        <v>0.001466242345</v>
      </c>
      <c r="T22" s="336"/>
    </row>
    <row r="23" spans="1:20" ht="12" x14ac:dyDescent="0.15">
      <c r="A23" s="1828" t="s">
        <v>896</v>
      </c>
      <c r="B23" s="3415" t="n">
        <v>0.18333333333333</v>
      </c>
      <c r="C23" s="3415" t="n">
        <v>0.18333333333333</v>
      </c>
      <c r="D23" s="3419" t="n">
        <v>0.0</v>
      </c>
      <c r="E23" s="3419" t="n">
        <v>0.0</v>
      </c>
      <c r="F23" s="3416" t="s">
        <v>1185</v>
      </c>
      <c r="G23" s="3419" t="n">
        <v>0.0</v>
      </c>
      <c r="H23" s="3415" t="s">
        <v>3105</v>
      </c>
      <c r="I23" s="3415" t="s">
        <v>2945</v>
      </c>
      <c r="J23" s="3419" t="s">
        <v>1185</v>
      </c>
      <c r="K23" s="3419" t="s">
        <v>1185</v>
      </c>
      <c r="L23" s="3416" t="s">
        <v>1185</v>
      </c>
      <c r="M23" s="3419" t="s">
        <v>1185</v>
      </c>
      <c r="N23" s="3415" t="s">
        <v>3105</v>
      </c>
      <c r="O23" s="3415" t="s">
        <v>2945</v>
      </c>
      <c r="P23" s="3419" t="s">
        <v>1185</v>
      </c>
      <c r="Q23" s="3419" t="s">
        <v>1185</v>
      </c>
      <c r="R23" s="3416" t="s">
        <v>1185</v>
      </c>
      <c r="S23" s="3419" t="s">
        <v>1185</v>
      </c>
      <c r="T23" s="336"/>
    </row>
    <row r="24" spans="1:20" ht="12" x14ac:dyDescent="0.15">
      <c r="A24" s="1828" t="s">
        <v>1115</v>
      </c>
      <c r="B24" s="3415" t="n">
        <v>-2645.5000000000023</v>
      </c>
      <c r="C24" s="3415" t="s">
        <v>2945</v>
      </c>
      <c r="D24" s="3419" t="n">
        <v>2645.5000000000023</v>
      </c>
      <c r="E24" s="3419" t="n">
        <v>-100.0</v>
      </c>
      <c r="F24" s="3416" t="s">
        <v>1185</v>
      </c>
      <c r="G24" s="3419" t="n">
        <v>0.723143945265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6.14</v>
      </c>
      <c r="C8" s="3415" t="n">
        <v>49.5392</v>
      </c>
      <c r="D8" s="3419" t="n">
        <v>43.3992</v>
      </c>
      <c r="E8" s="3419" t="n">
        <v>706.827361563518</v>
      </c>
      <c r="F8" s="3419" t="n">
        <v>0.012514643552</v>
      </c>
      <c r="G8" s="3419" t="n">
        <v>0.011863114235</v>
      </c>
      <c r="H8" s="3415" t="n">
        <v>5775.11025</v>
      </c>
      <c r="I8" s="3415" t="n">
        <v>4715.0195</v>
      </c>
      <c r="J8" s="3419" t="n">
        <v>-1060.09075</v>
      </c>
      <c r="K8" s="3419" t="n">
        <v>-18.356199347017</v>
      </c>
      <c r="L8" s="3419" t="n">
        <v>-0.305688995866</v>
      </c>
      <c r="M8" s="3419" t="n">
        <v>-0.289774412132</v>
      </c>
      <c r="N8" s="3415" t="n">
        <v>329.11418</v>
      </c>
      <c r="O8" s="3415" t="n">
        <v>337.86644</v>
      </c>
      <c r="P8" s="3419" t="n">
        <v>8.75226</v>
      </c>
      <c r="Q8" s="3419" t="n">
        <v>2.659338470314</v>
      </c>
      <c r="R8" s="3419" t="n">
        <v>0.002523811826</v>
      </c>
      <c r="S8" s="3419" t="n">
        <v>0.002392418759</v>
      </c>
    </row>
    <row r="9" spans="1:19" x14ac:dyDescent="0.15">
      <c r="A9" s="1828" t="s">
        <v>2687</v>
      </c>
      <c r="B9" s="3415" t="s">
        <v>2943</v>
      </c>
      <c r="C9" s="3415" t="s">
        <v>2943</v>
      </c>
      <c r="D9" s="3419" t="s">
        <v>1185</v>
      </c>
      <c r="E9" s="3419" t="s">
        <v>1185</v>
      </c>
      <c r="F9" s="3419" t="s">
        <v>1185</v>
      </c>
      <c r="G9" s="3419" t="s">
        <v>1185</v>
      </c>
      <c r="H9" s="3415" t="n">
        <v>3501.25</v>
      </c>
      <c r="I9" s="3415" t="n">
        <v>2982.25</v>
      </c>
      <c r="J9" s="3419" t="n">
        <v>-519.0</v>
      </c>
      <c r="K9" s="3419" t="n">
        <v>-14.823277400928</v>
      </c>
      <c r="L9" s="3419" t="n">
        <v>-0.149659440811</v>
      </c>
      <c r="M9" s="3419" t="n">
        <v>-0.141867967338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6.14</v>
      </c>
      <c r="C11" s="3415" t="n">
        <v>49.5392</v>
      </c>
      <c r="D11" s="3419" t="n">
        <v>43.3992</v>
      </c>
      <c r="E11" s="3419" t="n">
        <v>706.827361563518</v>
      </c>
      <c r="F11" s="3419" t="n">
        <v>0.012514643552</v>
      </c>
      <c r="G11" s="3419" t="n">
        <v>0.011863114235</v>
      </c>
      <c r="H11" s="3415" t="n">
        <v>0.11025</v>
      </c>
      <c r="I11" s="3415" t="n">
        <v>0.8445</v>
      </c>
      <c r="J11" s="3419" t="n">
        <v>0.73425</v>
      </c>
      <c r="K11" s="3419" t="n">
        <v>665.986394557823</v>
      </c>
      <c r="L11" s="3419" t="n">
        <v>2.1172918E-4</v>
      </c>
      <c r="M11" s="3419" t="n">
        <v>2.00706272E-4</v>
      </c>
      <c r="N11" s="3415" t="n">
        <v>1.31418</v>
      </c>
      <c r="O11" s="3415" t="n">
        <v>10.06644</v>
      </c>
      <c r="P11" s="3419" t="n">
        <v>8.75226</v>
      </c>
      <c r="Q11" s="3419" t="n">
        <v>665.986394557823</v>
      </c>
      <c r="R11" s="3419" t="n">
        <v>0.002523811826</v>
      </c>
      <c r="S11" s="3419" t="n">
        <v>0.002392418759</v>
      </c>
    </row>
    <row r="12" spans="1:19" x14ac:dyDescent="0.15">
      <c r="A12" s="1828" t="s">
        <v>1118</v>
      </c>
      <c r="B12" s="3416" t="s">
        <v>1185</v>
      </c>
      <c r="C12" s="3416" t="s">
        <v>1185</v>
      </c>
      <c r="D12" s="3416" t="s">
        <v>1185</v>
      </c>
      <c r="E12" s="3416" t="s">
        <v>1185</v>
      </c>
      <c r="F12" s="3416" t="s">
        <v>1185</v>
      </c>
      <c r="G12" s="3416" t="s">
        <v>1185</v>
      </c>
      <c r="H12" s="3415" t="n">
        <v>2273.75</v>
      </c>
      <c r="I12" s="3415" t="n">
        <v>1731.925</v>
      </c>
      <c r="J12" s="3419" t="n">
        <v>-541.825</v>
      </c>
      <c r="K12" s="3419" t="n">
        <v>-23.829576690489</v>
      </c>
      <c r="L12" s="3419" t="n">
        <v>-0.156241284234</v>
      </c>
      <c r="M12" s="3419" t="n">
        <v>-0.148107151065</v>
      </c>
      <c r="N12" s="3415" t="n">
        <v>327.8</v>
      </c>
      <c r="O12" s="3415" t="n">
        <v>327.8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432.8319777</v>
      </c>
      <c r="C17" s="3415" t="n">
        <v>432.8319777</v>
      </c>
      <c r="D17" s="3419" t="n">
        <v>0.0</v>
      </c>
      <c r="E17" s="3419" t="n">
        <v>0.0</v>
      </c>
      <c r="F17" s="3419" t="n">
        <v>0.0</v>
      </c>
      <c r="G17" s="3419" t="n">
        <v>0.0</v>
      </c>
      <c r="H17" s="3415" t="n">
        <v>0.1114887175</v>
      </c>
      <c r="I17" s="3415" t="n">
        <v>0.1114887175</v>
      </c>
      <c r="J17" s="3419" t="n">
        <v>0.0</v>
      </c>
      <c r="K17" s="3419" t="n">
        <v>0.0</v>
      </c>
      <c r="L17" s="3419" t="n">
        <v>0.0</v>
      </c>
      <c r="M17" s="3419" t="n">
        <v>0.0</v>
      </c>
      <c r="N17" s="3415" t="n">
        <v>3.80308363774</v>
      </c>
      <c r="O17" s="3415" t="n">
        <v>3.80308363774</v>
      </c>
      <c r="P17" s="3419" t="n">
        <v>0.0</v>
      </c>
      <c r="Q17" s="3419" t="n">
        <v>0.0</v>
      </c>
      <c r="R17" s="3419" t="n">
        <v>0.0</v>
      </c>
      <c r="S17" s="3419" t="n">
        <v>0.0</v>
      </c>
    </row>
    <row r="18" spans="1:19" x14ac:dyDescent="0.15">
      <c r="A18" s="1938" t="s">
        <v>61</v>
      </c>
      <c r="B18" s="3415" t="n">
        <v>415.96557</v>
      </c>
      <c r="C18" s="3415" t="n">
        <v>415.96557</v>
      </c>
      <c r="D18" s="3419" t="n">
        <v>0.0</v>
      </c>
      <c r="E18" s="3419" t="n">
        <v>0.0</v>
      </c>
      <c r="F18" s="3419" t="n">
        <v>0.0</v>
      </c>
      <c r="G18" s="3419" t="n">
        <v>0.0</v>
      </c>
      <c r="H18" s="3415" t="n">
        <v>0.07272125</v>
      </c>
      <c r="I18" s="3415" t="n">
        <v>0.07272125</v>
      </c>
      <c r="J18" s="3419" t="n">
        <v>0.0</v>
      </c>
      <c r="K18" s="3419" t="n">
        <v>0.0</v>
      </c>
      <c r="L18" s="3419" t="n">
        <v>0.0</v>
      </c>
      <c r="M18" s="3419" t="n">
        <v>0.0</v>
      </c>
      <c r="N18" s="3415" t="n">
        <v>3.467349498</v>
      </c>
      <c r="O18" s="3415" t="n">
        <v>3.467349498</v>
      </c>
      <c r="P18" s="3419" t="n">
        <v>0.0</v>
      </c>
      <c r="Q18" s="3419" t="n">
        <v>0.0</v>
      </c>
      <c r="R18" s="3419" t="n">
        <v>0.0</v>
      </c>
      <c r="S18" s="3419" t="n">
        <v>0.0</v>
      </c>
    </row>
    <row r="19" spans="1:19" x14ac:dyDescent="0.15">
      <c r="A19" s="1938" t="s">
        <v>62</v>
      </c>
      <c r="B19" s="3415" t="n">
        <v>16.8664077</v>
      </c>
      <c r="C19" s="3415" t="n">
        <v>16.8664077</v>
      </c>
      <c r="D19" s="3419" t="n">
        <v>0.0</v>
      </c>
      <c r="E19" s="3419" t="n">
        <v>0.0</v>
      </c>
      <c r="F19" s="3419" t="n">
        <v>0.0</v>
      </c>
      <c r="G19" s="3419" t="n">
        <v>0.0</v>
      </c>
      <c r="H19" s="3415" t="n">
        <v>0.0387674675</v>
      </c>
      <c r="I19" s="3415" t="n">
        <v>0.0387674675</v>
      </c>
      <c r="J19" s="3419" t="n">
        <v>0.0</v>
      </c>
      <c r="K19" s="3419" t="n">
        <v>0.0</v>
      </c>
      <c r="L19" s="3419" t="n">
        <v>0.0</v>
      </c>
      <c r="M19" s="3419" t="n">
        <v>0.0</v>
      </c>
      <c r="N19" s="3415" t="n">
        <v>0.33573413974</v>
      </c>
      <c r="O19" s="3415" t="n">
        <v>0.33573413974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303.5944</v>
      </c>
      <c r="C21" s="3415" t="n">
        <v>303.5944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3105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3113</v>
      </c>
      <c r="C26" s="3415" t="s">
        <v>3113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1156.458045</v>
      </c>
      <c r="C8" s="3415" t="n">
        <v>1740.314641299654</v>
      </c>
      <c r="D8" s="3419" t="n">
        <v>583.856596299654</v>
      </c>
      <c r="E8" s="3419" t="n">
        <v>50.48662152717</v>
      </c>
      <c r="F8" s="3419" t="n">
        <v>0.168361564</v>
      </c>
      <c r="G8" s="3419" t="n">
        <v>0.159596432628</v>
      </c>
      <c r="H8" s="3415" t="n">
        <v>355.411898</v>
      </c>
      <c r="I8" s="3415" t="n">
        <v>209.06524</v>
      </c>
      <c r="J8" s="3419" t="n">
        <v>-146.346658</v>
      </c>
      <c r="K8" s="3419" t="n">
        <v>-41.176634441203</v>
      </c>
      <c r="L8" s="3419" t="n">
        <v>-0.042200691717</v>
      </c>
      <c r="M8" s="3419" t="n">
        <v>-0.040003666469</v>
      </c>
      <c r="N8" s="3415" t="n">
        <v>2.0616672</v>
      </c>
      <c r="O8" s="3415" t="n">
        <v>2.0616672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355.411898</v>
      </c>
      <c r="I11" s="3415" t="n">
        <v>209.06524</v>
      </c>
      <c r="J11" s="3419" t="n">
        <v>-146.346658</v>
      </c>
      <c r="K11" s="3419" t="n">
        <v>-41.176634441203</v>
      </c>
      <c r="L11" s="3419" t="n">
        <v>-0.042200691717</v>
      </c>
      <c r="M11" s="3419" t="n">
        <v>-0.040003666469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1151.853445</v>
      </c>
      <c r="C19" s="3415" t="n">
        <v>1735.710041299654</v>
      </c>
      <c r="D19" s="3419" t="n">
        <v>583.856596299654</v>
      </c>
      <c r="E19" s="3419" t="n">
        <v>50.688444683139</v>
      </c>
      <c r="F19" s="3419" t="n">
        <v>0.168361564</v>
      </c>
      <c r="G19" s="3419" t="n">
        <v>0.159596432628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4.6046</v>
      </c>
      <c r="C22" s="3415" t="n">
        <v>4.6046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2.0616672</v>
      </c>
      <c r="O25" s="3415" t="n">
        <v>2.0616672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366784.29966908286</v>
      </c>
      <c r="E32" s="3415" t="n">
        <v>365833.1121102929</v>
      </c>
      <c r="F32" s="3419" t="n">
        <v>-951.1875587900231</v>
      </c>
      <c r="G32" s="3419" t="n">
        <v>-0.259331590706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360910.21986908285</v>
      </c>
      <c r="E33" s="3415" t="n">
        <v>346787.34411029285</v>
      </c>
      <c r="F33" s="3419" t="n">
        <v>-14122.875758790035</v>
      </c>
      <c r="G33" s="3419" t="n">
        <v>-3.913127138354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3162</v>
      </c>
      <c r="B7" s="3456" t="s">
        <v>3165</v>
      </c>
      <c r="C7" s="3456" t="s">
        <v>3166</v>
      </c>
      <c r="D7" s="3456" t="s">
        <v>3167</v>
      </c>
      <c r="E7" s="3455"/>
    </row>
    <row r="8">
      <c r="A8" s="3456" t="s">
        <v>2819</v>
      </c>
      <c r="B8" s="3456" t="s">
        <v>3168</v>
      </c>
      <c r="C8" s="3456" t="s">
        <v>3169</v>
      </c>
      <c r="D8" s="3456" t="s">
        <v>3170</v>
      </c>
      <c r="E8" s="3455"/>
    </row>
    <row r="9">
      <c r="A9" s="3456" t="s">
        <v>2819</v>
      </c>
      <c r="B9" s="3456" t="s">
        <v>3168</v>
      </c>
      <c r="C9" s="3456" t="s">
        <v>3171</v>
      </c>
      <c r="D9" s="3456" t="s">
        <v>3172</v>
      </c>
      <c r="E9" s="3455"/>
    </row>
    <row r="10">
      <c r="A10" s="3456" t="s">
        <v>2819</v>
      </c>
      <c r="B10" s="3456" t="s">
        <v>3168</v>
      </c>
      <c r="C10" s="3456" t="s">
        <v>3171</v>
      </c>
      <c r="D10" s="3456" t="s">
        <v>3173</v>
      </c>
      <c r="E10" s="3455"/>
    </row>
    <row r="11">
      <c r="A11" s="3456" t="s">
        <v>2819</v>
      </c>
      <c r="B11" s="3456" t="s">
        <v>3168</v>
      </c>
      <c r="C11" s="3456" t="s">
        <v>3174</v>
      </c>
      <c r="D11" s="3456" t="s">
        <v>3175</v>
      </c>
      <c r="E11" s="3455"/>
    </row>
    <row r="12">
      <c r="A12" s="3456" t="s">
        <v>2819</v>
      </c>
      <c r="B12" s="3456" t="s">
        <v>3168</v>
      </c>
      <c r="C12" s="3456" t="s">
        <v>3176</v>
      </c>
      <c r="D12" s="3456" t="s">
        <v>3175</v>
      </c>
      <c r="E12" s="3455"/>
    </row>
    <row r="13">
      <c r="A13" s="3456" t="s">
        <v>2819</v>
      </c>
      <c r="B13" s="3456" t="s">
        <v>3168</v>
      </c>
      <c r="C13" s="3456" t="s">
        <v>3177</v>
      </c>
      <c r="D13" s="3456" t="s">
        <v>3173</v>
      </c>
      <c r="E13" s="3455"/>
    </row>
    <row r="14">
      <c r="A14" s="3456" t="s">
        <v>3163</v>
      </c>
      <c r="B14" s="3456" t="s">
        <v>3178</v>
      </c>
      <c r="C14" s="3456" t="s">
        <v>3179</v>
      </c>
      <c r="D14" s="3456" t="s">
        <v>3180</v>
      </c>
      <c r="E14" s="3455"/>
    </row>
    <row r="15" spans="1:6" ht="12.75" customHeight="1" x14ac:dyDescent="0.15">
      <c r="A15" s="3456" t="s">
        <v>3163</v>
      </c>
      <c r="B15" s="3456" t="s">
        <v>3165</v>
      </c>
      <c r="C15" s="3456" t="s">
        <v>3181</v>
      </c>
      <c r="D15" s="3456" t="s">
        <v>3182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3162</v>
      </c>
      <c r="B18" s="3456" t="s">
        <v>3183</v>
      </c>
      <c r="C18" s="3456" t="s">
        <v>1185</v>
      </c>
      <c r="D18" s="3456" t="s">
        <v>3184</v>
      </c>
      <c r="E18" s="3456" t="s">
        <v>3185</v>
      </c>
      <c r="F18" s="26"/>
    </row>
    <row r="19">
      <c r="A19" s="3456" t="s">
        <v>3162</v>
      </c>
      <c r="B19" s="3456" t="s">
        <v>3186</v>
      </c>
      <c r="C19" s="3456" t="s">
        <v>3187</v>
      </c>
      <c r="D19" s="3456" t="s">
        <v>3188</v>
      </c>
      <c r="E19" s="3456" t="s">
        <v>1185</v>
      </c>
    </row>
    <row r="20">
      <c r="A20" s="3456" t="s">
        <v>3162</v>
      </c>
      <c r="B20" s="3456" t="s">
        <v>3189</v>
      </c>
      <c r="C20" s="3456" t="s">
        <v>1185</v>
      </c>
      <c r="D20" s="3456" t="s">
        <v>3190</v>
      </c>
      <c r="E20" s="3456" t="s">
        <v>3191</v>
      </c>
    </row>
    <row r="21">
      <c r="A21" s="3456" t="s">
        <v>3162</v>
      </c>
      <c r="B21" s="3456" t="s">
        <v>3169</v>
      </c>
      <c r="C21" s="3456" t="s">
        <v>1185</v>
      </c>
      <c r="D21" s="3456" t="s">
        <v>3192</v>
      </c>
      <c r="E21" s="3456" t="s">
        <v>3193</v>
      </c>
    </row>
    <row r="22">
      <c r="A22" s="3456" t="s">
        <v>2819</v>
      </c>
      <c r="B22" s="3456" t="s">
        <v>3194</v>
      </c>
      <c r="C22" s="3456" t="s">
        <v>1185</v>
      </c>
      <c r="D22" s="3456" t="s">
        <v>3195</v>
      </c>
      <c r="E22" s="3456" t="s">
        <v>3195</v>
      </c>
    </row>
    <row r="23">
      <c r="A23" s="3456" t="s">
        <v>2819</v>
      </c>
      <c r="B23" s="3456" t="s">
        <v>3196</v>
      </c>
      <c r="C23" s="3456" t="s">
        <v>1185</v>
      </c>
      <c r="D23" s="3456" t="s">
        <v>3197</v>
      </c>
      <c r="E23" s="3456" t="s">
        <v>3198</v>
      </c>
    </row>
    <row r="24">
      <c r="A24" s="3456" t="s">
        <v>2819</v>
      </c>
      <c r="B24" s="3456" t="s">
        <v>3199</v>
      </c>
      <c r="C24" s="3456" t="s">
        <v>1185</v>
      </c>
      <c r="D24" s="3456" t="s">
        <v>3200</v>
      </c>
      <c r="E24" s="3456" t="s">
        <v>3201</v>
      </c>
    </row>
    <row r="25">
      <c r="A25" s="3456" t="s">
        <v>2819</v>
      </c>
      <c r="B25" s="3456" t="s">
        <v>3183</v>
      </c>
      <c r="C25" s="3456" t="s">
        <v>1185</v>
      </c>
      <c r="D25" s="3456" t="s">
        <v>3184</v>
      </c>
      <c r="E25" s="3456" t="s">
        <v>3185</v>
      </c>
    </row>
    <row r="26">
      <c r="A26" s="3456" t="s">
        <v>2819</v>
      </c>
      <c r="B26" s="3456" t="s">
        <v>3186</v>
      </c>
      <c r="C26" s="3456" t="s">
        <v>3187</v>
      </c>
      <c r="D26" s="3456" t="s">
        <v>3188</v>
      </c>
      <c r="E26" s="3456" t="s">
        <v>3202</v>
      </c>
    </row>
    <row r="27">
      <c r="A27" s="3456" t="s">
        <v>2819</v>
      </c>
      <c r="B27" s="3456" t="s">
        <v>3189</v>
      </c>
      <c r="C27" s="3456" t="s">
        <v>1185</v>
      </c>
      <c r="D27" s="3456" t="s">
        <v>3203</v>
      </c>
      <c r="E27" s="3456" t="s">
        <v>3204</v>
      </c>
    </row>
    <row r="28">
      <c r="A28" s="3456" t="s">
        <v>3163</v>
      </c>
      <c r="B28" s="3456" t="s">
        <v>3205</v>
      </c>
      <c r="C28" s="3456" t="s">
        <v>1185</v>
      </c>
      <c r="D28" s="3456" t="s">
        <v>3206</v>
      </c>
      <c r="E28" s="3456" t="s">
        <v>3207</v>
      </c>
    </row>
    <row r="29">
      <c r="A29" s="3456" t="s">
        <v>3163</v>
      </c>
      <c r="B29" s="3456" t="s">
        <v>3189</v>
      </c>
      <c r="C29" s="3456" t="s">
        <v>1185</v>
      </c>
      <c r="D29" s="3456" t="s">
        <v>3208</v>
      </c>
      <c r="E29" s="3456" t="s">
        <v>3209</v>
      </c>
    </row>
    <row r="30">
      <c r="A30" s="3456" t="s">
        <v>3163</v>
      </c>
      <c r="B30" s="3456" t="s">
        <v>3169</v>
      </c>
      <c r="C30" s="3456" t="s">
        <v>1185</v>
      </c>
      <c r="D30" s="3456" t="s">
        <v>3192</v>
      </c>
      <c r="E30" s="3456" t="s">
        <v>3210</v>
      </c>
    </row>
    <row r="31">
      <c r="A31" s="3456" t="s">
        <v>3163</v>
      </c>
      <c r="B31" s="3456" t="s">
        <v>3211</v>
      </c>
      <c r="C31" s="3456" t="s">
        <v>1185</v>
      </c>
      <c r="D31" s="3456" t="s">
        <v>3212</v>
      </c>
      <c r="E31" s="3456" t="s">
        <v>1185</v>
      </c>
    </row>
    <row r="32">
      <c r="A32" s="3456" t="s">
        <v>3213</v>
      </c>
      <c r="B32" s="3456" t="s">
        <v>3214</v>
      </c>
      <c r="C32" s="3456" t="s">
        <v>1185</v>
      </c>
      <c r="D32" s="3456" t="s">
        <v>3215</v>
      </c>
      <c r="E32" s="3456" t="s">
        <v>1185</v>
      </c>
    </row>
    <row r="33">
      <c r="A33" s="3456" t="s">
        <v>3213</v>
      </c>
      <c r="B33" s="3456" t="s">
        <v>3216</v>
      </c>
      <c r="C33" s="3456" t="s">
        <v>1185</v>
      </c>
      <c r="D33" s="3456" t="s">
        <v>3217</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t="n" s="3419">
        <v>-3.775375519768</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t="n" s="3419">
        <v>-10.740534860634</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t="n" s="3419">
        <v>1.351300735432</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t="n" s="3415">
        <v>-21.843196907929</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t="n" s="3415">
        <v>92.148987472066</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t="n" s="3415">
        <v>2.908067433891</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t="n" s="3415">
        <v>-44.944872282811</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t="n" s="3415">
        <v>431.271399373391</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t="n" s="3419">
        <v>-50.221783712797</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t="n" s="3415">
        <v>-68.694660011582</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t="n" s="3415">
        <v>-34.945716492358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t="n" s="3419">
        <v>9.249899747292</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t="n" s="3415">
        <v>146.1281923822</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t="n" s="3415">
        <v>-52.579124173097</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t="n" s="3415">
        <v>-18.28906216015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t="n" s="3415">
        <v>7780.831212892282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t="n" s="3419">
        <v>-21.191378634142</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t="n" s="3415">
        <v>-32.148368291707</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t="n" s="3415">
        <v>-43.567180945192</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t="n" s="3415">
        <v>-23.963133640553</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t="n" s="3415">
        <v>15.036231884058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t="n" s="3415">
        <v>-99.434865900383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t="n" s="3419">
        <v>-393.182907908658</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t="n" s="3415">
        <v>230.500237104897</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t="n" s="3415">
        <v>900.933953619511</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t="n" s="3415">
        <v>144.028895507902</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t="n" s="3415">
        <v>-95.689655172414</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t="n" s="3419">
        <v>32.876692786662</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t="n" s="3415">
        <v>96.783239854833</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t="n" s="3415">
        <v>-11.389478031551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t="n" s="3419">
        <v>-35.000113246877</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t="n" s="3415">
        <v>-27.84071585427</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t="n" s="3415">
        <v>-80.961546343657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t="n" s="3415">
        <v>-73.982380364733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3149</v>
      </c>
      <c r="V63" s="3415" t="s">
        <v>3113</v>
      </c>
      <c r="W63" s="3415" t="s">
        <v>3113</v>
      </c>
      <c r="X63" s="3415" t="s">
        <v>3113</v>
      </c>
      <c r="Y63" s="3415" t="s">
        <v>3149</v>
      </c>
      <c r="Z63" s="3415" t="s">
        <v>3113</v>
      </c>
      <c r="AA63" s="3415" t="s">
        <v>3113</v>
      </c>
      <c r="AB63" s="3415" t="s">
        <v>3113</v>
      </c>
      <c r="AC63" s="3414" t="s">
        <v>3113</v>
      </c>
      <c r="AD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3149</v>
      </c>
      <c r="W64" s="3415" t="s">
        <v>3149</v>
      </c>
      <c r="X64" s="3415" t="s">
        <v>3113</v>
      </c>
      <c r="Y64" s="3415" t="s">
        <v>3113</v>
      </c>
      <c r="Z64" s="3415" t="s">
        <v>3113</v>
      </c>
      <c r="AA64" s="3415" t="s">
        <v>3113</v>
      </c>
      <c r="AB64" s="3415" t="s">
        <v>3113</v>
      </c>
      <c r="AC64" s="3414" t="s">
        <v>3113</v>
      </c>
      <c r="AD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t="n" s="3419">
        <v>-10.31735753863</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t="n" s="3419">
        <v>-3.775375519768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t="n" s="3419">
        <v>3.912519357994</v>
      </c>
      <c r="AE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t="n" s="3419">
        <v>1.562838588915</v>
      </c>
      <c r="AE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t="n" s="3415">
        <v>-21.83512920036</v>
      </c>
      <c r="AE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t="n" s="3415">
        <v>91.867941579357</v>
      </c>
      <c r="AE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t="n" s="3415">
        <v>4.446656510058</v>
      </c>
      <c r="AE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t="n" s="3415">
        <v>-45.640655712621</v>
      </c>
      <c r="AE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t="n" s="3415">
        <v>431.977990641428</v>
      </c>
      <c r="AE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t="n" s="3419">
        <v>90.750609768507</v>
      </c>
      <c r="AE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t="n" s="3415">
        <v>-12.466513758884</v>
      </c>
      <c r="AE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t="n" s="3415">
        <v>142.410050819707</v>
      </c>
      <c r="AE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n" s="3415">
        <v>0.0</v>
      </c>
      <c r="AE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t="n" s="3419">
        <v>-0.101237166833</v>
      </c>
      <c r="AE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t="n" s="3415">
        <v>146.1281923822</v>
      </c>
      <c r="AE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t="n" s="3415">
        <v>-68.074720621415</v>
      </c>
      <c r="AE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t="n" s="3415">
        <v>-19.329802670056</v>
      </c>
      <c r="AE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t="n" s="3415">
        <v>7780.831212892282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t="n" s="3419">
        <v>-99.434865900383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t="n" s="3415">
        <v>-99.434865900383</v>
      </c>
      <c r="AE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t="n" s="3419">
        <v>-377.146215628068</v>
      </c>
      <c r="AE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t="n" s="3415">
        <v>209.788897642464</v>
      </c>
      <c r="AE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t="n" s="3415">
        <v>900.933953619511</v>
      </c>
      <c r="AE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t="n" s="3415">
        <v>143.422101900152</v>
      </c>
      <c r="AE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t="n" s="3415">
        <v>-95.689655172414</v>
      </c>
      <c r="AE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t="n" s="3419">
        <v>100.0</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t="n" s="3415">
        <v>100.0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t="n" s="3419">
        <v>-35.018061737517</v>
      </c>
      <c r="AE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t="n" s="3415">
        <v>-27.840709784441</v>
      </c>
      <c r="AE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t="n" s="3415">
        <v>-81.181304131815</v>
      </c>
      <c r="AE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t="n" s="3415">
        <v>0.0</v>
      </c>
      <c r="AE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t="n" s="3415">
        <v>-73.982380364733</v>
      </c>
      <c r="AE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3149</v>
      </c>
      <c r="W63" s="3415" t="s">
        <v>3149</v>
      </c>
      <c r="X63" s="3415" t="s">
        <v>3113</v>
      </c>
      <c r="Y63" s="3415" t="s">
        <v>3113</v>
      </c>
      <c r="Z63" s="3415" t="s">
        <v>3113</v>
      </c>
      <c r="AA63" s="3415" t="s">
        <v>3113</v>
      </c>
      <c r="AB63" s="3415" t="s">
        <v>3113</v>
      </c>
      <c r="AC63" s="3414" t="s">
        <v>3113</v>
      </c>
      <c r="AD63" t="n" s="3415">
        <v>0.0</v>
      </c>
      <c r="AE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t="n" s="3419">
        <v>3.550931721131</v>
      </c>
      <c r="AE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t="n" s="3419">
        <v>13.552989886822</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t="n" s="3419">
        <v>-62.410304651786</v>
      </c>
      <c r="AE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t="n" s="3419">
        <v>-4.850963365184</v>
      </c>
      <c r="AE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t="n" s="3415">
        <v>-31.511710325402</v>
      </c>
      <c r="AE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t="n" s="3415">
        <v>140.961804954097</v>
      </c>
      <c r="AE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t="n" s="3415">
        <v>2.502533997057</v>
      </c>
      <c r="AE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t="n" s="3415">
        <v>-16.207405264936</v>
      </c>
      <c r="AE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t="n" s="3415">
        <v>363.571568053115</v>
      </c>
      <c r="AE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t="n" s="3419">
        <v>-63.718063174025</v>
      </c>
      <c r="AE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t="n" s="3415">
        <v>-72.571794805461</v>
      </c>
      <c r="AE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t="n" s="3415">
        <v>-56.053581437254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t="n" s="3419">
        <v>-68.394739282292</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t="n" s="3415">
        <v>-68.394739282292</v>
      </c>
      <c r="AE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t="n" s="3419">
        <v>-32.232623168773</v>
      </c>
      <c r="AE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t="n" s="3415">
        <v>-32.148368291707</v>
      </c>
      <c r="AE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t="n" s="3415">
        <v>-38.866104498033</v>
      </c>
      <c r="AE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t="n" s="3415">
        <v>-23.963133640553</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t="n" s="3419">
        <v>-29.62962962963</v>
      </c>
      <c r="AE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t="n" s="3415">
        <v>-71.428571428571</v>
      </c>
      <c r="AE39" s="336"/>
    </row>
    <row r="40" spans="1:38"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s="3414" t="s">
        <v>2944</v>
      </c>
      <c r="AD40" t="n" s="3415">
        <v>0.0</v>
      </c>
      <c r="AE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t="n" s="3415">
        <v>-23.404255319149</v>
      </c>
      <c r="AE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t="n" s="3415">
        <v>0.0</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t="n" s="3419">
        <v>31.897880970697</v>
      </c>
      <c r="AE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t="n" s="3415">
        <v>96.783239854833</v>
      </c>
      <c r="AE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t="n" s="3415">
        <v>0.0</v>
      </c>
      <c r="AE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t="n" s="3415">
        <v>100.0</v>
      </c>
      <c r="AE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t="n" s="3415">
        <v>-15.895350248877</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t="n" s="3419">
        <v>-50.67854225933</v>
      </c>
      <c r="AE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t="n" s="3419">
        <v>-50.675725009777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t="n" s="3419">
        <v>-64.32301241373</v>
      </c>
      <c r="AE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t="n" s="3415">
        <v>-27.875850078077</v>
      </c>
      <c r="AE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t="n" s="3415">
        <v>-81.684679829274</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346681.9548434</v>
      </c>
      <c r="C9" s="3418" t="s">
        <v>2948</v>
      </c>
      <c r="D9" s="3416" t="s">
        <v>1185</v>
      </c>
      <c r="E9" s="3416" t="s">
        <v>1185</v>
      </c>
      <c r="F9" s="3416" t="s">
        <v>1185</v>
      </c>
      <c r="G9" s="3418" t="n">
        <v>26040.6753998</v>
      </c>
      <c r="H9" s="3418" t="n">
        <v>41.936338691524</v>
      </c>
      <c r="I9" s="3418" t="n">
        <v>0.337967523764</v>
      </c>
      <c r="J9" s="3418" t="s">
        <v>2945</v>
      </c>
    </row>
    <row r="10" spans="1:10" x14ac:dyDescent="0.15">
      <c r="A10" s="844" t="s">
        <v>87</v>
      </c>
      <c r="B10" s="3418" t="n">
        <v>50285.5978434</v>
      </c>
      <c r="C10" s="3418" t="s">
        <v>2948</v>
      </c>
      <c r="D10" s="3418" t="n">
        <v>66.4567101341247</v>
      </c>
      <c r="E10" s="3418" t="n">
        <v>23.58207404070153</v>
      </c>
      <c r="F10" s="3418" t="n">
        <v>1.60438628999196</v>
      </c>
      <c r="G10" s="3418" t="n">
        <v>3341.8153998</v>
      </c>
      <c r="H10" s="3418" t="n">
        <v>1.185838691524</v>
      </c>
      <c r="I10" s="3418" t="n">
        <v>0.080677523764</v>
      </c>
      <c r="J10" s="3418" t="s">
        <v>2946</v>
      </c>
    </row>
    <row r="11" spans="1:10" x14ac:dyDescent="0.15">
      <c r="A11" s="844" t="s">
        <v>88</v>
      </c>
      <c r="B11" s="3418" t="n">
        <v>155309.31</v>
      </c>
      <c r="C11" s="3418" t="s">
        <v>2948</v>
      </c>
      <c r="D11" s="3418" t="n">
        <v>96.35475168874294</v>
      </c>
      <c r="E11" s="3418" t="n">
        <v>251.7679075388333</v>
      </c>
      <c r="F11" s="3418" t="n">
        <v>1.49379325682408</v>
      </c>
      <c r="G11" s="3418" t="n">
        <v>14964.79</v>
      </c>
      <c r="H11" s="3418" t="n">
        <v>39.1019</v>
      </c>
      <c r="I11" s="3418" t="n">
        <v>0.232</v>
      </c>
      <c r="J11" s="3418" t="s">
        <v>2946</v>
      </c>
    </row>
    <row r="12" spans="1:10" x14ac:dyDescent="0.15">
      <c r="A12" s="844" t="s">
        <v>89</v>
      </c>
      <c r="B12" s="3418" t="n">
        <v>137862.23</v>
      </c>
      <c r="C12" s="3418" t="s">
        <v>2948</v>
      </c>
      <c r="D12" s="3418" t="n">
        <v>56.09999199925897</v>
      </c>
      <c r="E12" s="3418" t="n">
        <v>4.96582711595482</v>
      </c>
      <c r="F12" s="3418" t="n">
        <v>0.09494986407807</v>
      </c>
      <c r="G12" s="3418" t="n">
        <v>7734.07</v>
      </c>
      <c r="H12" s="3418" t="n">
        <v>0.6846</v>
      </c>
      <c r="I12" s="3418" t="n">
        <v>0.01309</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3224.817</v>
      </c>
      <c r="C15" s="3418" t="s">
        <v>2948</v>
      </c>
      <c r="D15" s="3418" t="n">
        <v>73.33284338305089</v>
      </c>
      <c r="E15" s="3418" t="n">
        <v>298.93169131767786</v>
      </c>
      <c r="F15" s="3418" t="n">
        <v>3.78316040879219</v>
      </c>
      <c r="G15" s="3418" t="n">
        <v>236.485</v>
      </c>
      <c r="H15" s="3418" t="n">
        <v>0.964</v>
      </c>
      <c r="I15" s="3418" t="n">
        <v>0.0122</v>
      </c>
      <c r="J15" s="3418" t="s">
        <v>2946</v>
      </c>
    </row>
    <row r="16" spans="1:10" ht="13" x14ac:dyDescent="0.15">
      <c r="A16" s="893" t="s">
        <v>2776</v>
      </c>
      <c r="B16" s="3418" t="n">
        <v>63470.044</v>
      </c>
      <c r="C16" s="3418" t="s">
        <v>2948</v>
      </c>
      <c r="D16" s="3416" t="s">
        <v>1185</v>
      </c>
      <c r="E16" s="3416" t="s">
        <v>1185</v>
      </c>
      <c r="F16" s="3416" t="s">
        <v>1185</v>
      </c>
      <c r="G16" s="3418" t="n">
        <v>4610.61</v>
      </c>
      <c r="H16" s="3418" t="n">
        <v>0.775</v>
      </c>
      <c r="I16" s="3418" t="n">
        <v>0.0478</v>
      </c>
      <c r="J16" s="3418" t="s">
        <v>2945</v>
      </c>
    </row>
    <row r="17" spans="1:10" x14ac:dyDescent="0.15">
      <c r="A17" s="844" t="s">
        <v>87</v>
      </c>
      <c r="B17" s="3418" t="n">
        <v>4718.304</v>
      </c>
      <c r="C17" s="3418" t="s">
        <v>2948</v>
      </c>
      <c r="D17" s="3418" t="n">
        <v>71.50662610972078</v>
      </c>
      <c r="E17" s="3418" t="n">
        <v>9.96120639958765</v>
      </c>
      <c r="F17" s="3418" t="n">
        <v>0.59343357274139</v>
      </c>
      <c r="G17" s="3418" t="n">
        <v>337.39</v>
      </c>
      <c r="H17" s="3418" t="n">
        <v>0.047</v>
      </c>
      <c r="I17" s="3418" t="n">
        <v>0.0028</v>
      </c>
      <c r="J17" s="3418" t="s">
        <v>2946</v>
      </c>
    </row>
    <row r="18" spans="1:10" x14ac:dyDescent="0.15">
      <c r="A18" s="844" t="s">
        <v>88</v>
      </c>
      <c r="B18" s="3418" t="n">
        <v>25814.91</v>
      </c>
      <c r="C18" s="3418" t="s">
        <v>2948</v>
      </c>
      <c r="D18" s="3418" t="n">
        <v>96.19518332622503</v>
      </c>
      <c r="E18" s="3418" t="n">
        <v>9.99422426806834</v>
      </c>
      <c r="F18" s="3418" t="n">
        <v>1.47201752785503</v>
      </c>
      <c r="G18" s="3418" t="n">
        <v>2483.27</v>
      </c>
      <c r="H18" s="3418" t="n">
        <v>0.258</v>
      </c>
      <c r="I18" s="3418" t="n">
        <v>0.038</v>
      </c>
      <c r="J18" s="3418" t="s">
        <v>2946</v>
      </c>
    </row>
    <row r="19" spans="1:10" x14ac:dyDescent="0.15">
      <c r="A19" s="844" t="s">
        <v>89</v>
      </c>
      <c r="B19" s="3418" t="n">
        <v>31906.49</v>
      </c>
      <c r="C19" s="3418" t="s">
        <v>2948</v>
      </c>
      <c r="D19" s="3418" t="n">
        <v>56.09987184425488</v>
      </c>
      <c r="E19" s="3418" t="n">
        <v>5.01465375853</v>
      </c>
      <c r="F19" s="3418" t="n">
        <v>0.09402475797244</v>
      </c>
      <c r="G19" s="3418" t="n">
        <v>1789.95</v>
      </c>
      <c r="H19" s="3418" t="n">
        <v>0.16</v>
      </c>
      <c r="I19" s="3418" t="n">
        <v>0.003</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1030.34</v>
      </c>
      <c r="C22" s="3418" t="s">
        <v>2948</v>
      </c>
      <c r="D22" s="3418" t="n">
        <v>73.33501562590989</v>
      </c>
      <c r="E22" s="3418" t="n">
        <v>300.8715569617796</v>
      </c>
      <c r="F22" s="3418" t="n">
        <v>3.88221363821651</v>
      </c>
      <c r="G22" s="3418" t="n">
        <v>75.56</v>
      </c>
      <c r="H22" s="3418" t="n">
        <v>0.31</v>
      </c>
      <c r="I22" s="3418" t="n">
        <v>0.004</v>
      </c>
      <c r="J22" s="3418" t="s">
        <v>2946</v>
      </c>
    </row>
    <row r="23" spans="1:10" ht="13" x14ac:dyDescent="0.15">
      <c r="A23" s="893" t="s">
        <v>2777</v>
      </c>
      <c r="B23" s="3418" t="n">
        <v>262342.594</v>
      </c>
      <c r="C23" s="3418" t="s">
        <v>2948</v>
      </c>
      <c r="D23" s="3416" t="s">
        <v>1185</v>
      </c>
      <c r="E23" s="3416" t="s">
        <v>1185</v>
      </c>
      <c r="F23" s="3416" t="s">
        <v>1185</v>
      </c>
      <c r="G23" s="3418" t="n">
        <v>19849.801</v>
      </c>
      <c r="H23" s="3418" t="n">
        <v>38.9</v>
      </c>
      <c r="I23" s="3418" t="n">
        <v>0.223</v>
      </c>
      <c r="J23" s="3418" t="s">
        <v>2945</v>
      </c>
    </row>
    <row r="24" spans="1:10" x14ac:dyDescent="0.15">
      <c r="A24" s="844" t="s">
        <v>87</v>
      </c>
      <c r="B24" s="3418" t="n">
        <v>30355.304</v>
      </c>
      <c r="C24" s="3418" t="s">
        <v>2948</v>
      </c>
      <c r="D24" s="3418" t="n">
        <v>63.45879454872203</v>
      </c>
      <c r="E24" s="3418" t="n">
        <v>9.88295159224892</v>
      </c>
      <c r="F24" s="3418" t="n">
        <v>0.59297709553494</v>
      </c>
      <c r="G24" s="3418" t="n">
        <v>1926.311</v>
      </c>
      <c r="H24" s="3418" t="n">
        <v>0.3</v>
      </c>
      <c r="I24" s="3418" t="n">
        <v>0.018</v>
      </c>
      <c r="J24" s="3418" t="s">
        <v>2946</v>
      </c>
    </row>
    <row r="25" spans="1:10" x14ac:dyDescent="0.15">
      <c r="A25" s="844" t="s">
        <v>88</v>
      </c>
      <c r="B25" s="3418" t="n">
        <v>124814.73</v>
      </c>
      <c r="C25" s="3418" t="s">
        <v>2948</v>
      </c>
      <c r="D25" s="3418" t="n">
        <v>96.39559369314824</v>
      </c>
      <c r="E25" s="3418" t="n">
        <v>299.9645955249032</v>
      </c>
      <c r="F25" s="3418" t="n">
        <v>1.49822060264842</v>
      </c>
      <c r="G25" s="3418" t="n">
        <v>12031.59</v>
      </c>
      <c r="H25" s="3418" t="n">
        <v>37.44</v>
      </c>
      <c r="I25" s="3418" t="n">
        <v>0.187</v>
      </c>
      <c r="J25" s="3418" t="s">
        <v>2946</v>
      </c>
    </row>
    <row r="26" spans="1:10" x14ac:dyDescent="0.15">
      <c r="A26" s="844" t="s">
        <v>89</v>
      </c>
      <c r="B26" s="3418" t="n">
        <v>105024.92</v>
      </c>
      <c r="C26" s="3418" t="s">
        <v>2948</v>
      </c>
      <c r="D26" s="3418" t="n">
        <v>56.10001892884089</v>
      </c>
      <c r="E26" s="3418" t="n">
        <v>4.95120586618871</v>
      </c>
      <c r="F26" s="3418" t="n">
        <v>0.09521549742671</v>
      </c>
      <c r="G26" s="3418" t="n">
        <v>5891.9</v>
      </c>
      <c r="H26" s="3418" t="n">
        <v>0.52</v>
      </c>
      <c r="I26" s="3418" t="n">
        <v>0.01</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2147.64</v>
      </c>
      <c r="C29" s="3418" t="s">
        <v>2948</v>
      </c>
      <c r="D29" s="3418" t="n">
        <v>73.33165707474251</v>
      </c>
      <c r="E29" s="3418" t="n">
        <v>298.0015272578272</v>
      </c>
      <c r="F29" s="3418" t="n">
        <v>3.72501909072284</v>
      </c>
      <c r="G29" s="3418" t="n">
        <v>157.49</v>
      </c>
      <c r="H29" s="3418" t="n">
        <v>0.64</v>
      </c>
      <c r="I29" s="3418" t="n">
        <v>0.008</v>
      </c>
      <c r="J29" s="3418" t="s">
        <v>2946</v>
      </c>
    </row>
    <row r="30" spans="1:10" x14ac:dyDescent="0.15">
      <c r="A30" s="3433" t="s">
        <v>2949</v>
      </c>
      <c r="B30" s="3418" t="n">
        <v>262342.583</v>
      </c>
      <c r="C30" s="3418" t="s">
        <v>2948</v>
      </c>
      <c r="D30" s="3416" t="s">
        <v>1185</v>
      </c>
      <c r="E30" s="3416" t="s">
        <v>1185</v>
      </c>
      <c r="F30" s="3416" t="s">
        <v>1185</v>
      </c>
      <c r="G30" s="3418" t="n">
        <v>19849.796</v>
      </c>
      <c r="H30" s="3418" t="n">
        <v>38.92</v>
      </c>
      <c r="I30" s="3418" t="n">
        <v>0.224</v>
      </c>
      <c r="J30" s="3418" t="s">
        <v>2946</v>
      </c>
    </row>
    <row r="31" spans="1:10" x14ac:dyDescent="0.15">
      <c r="A31" s="893" t="s">
        <v>41</v>
      </c>
      <c r="B31" s="3418" t="n">
        <v>20869.3168434</v>
      </c>
      <c r="C31" s="3418" t="s">
        <v>2948</v>
      </c>
      <c r="D31" s="3416" t="s">
        <v>1185</v>
      </c>
      <c r="E31" s="3416" t="s">
        <v>1185</v>
      </c>
      <c r="F31" s="3416" t="s">
        <v>1185</v>
      </c>
      <c r="G31" s="3418" t="n">
        <v>1580.2643998</v>
      </c>
      <c r="H31" s="3418" t="n">
        <v>2.261338691524</v>
      </c>
      <c r="I31" s="3418" t="n">
        <v>0.067167523764</v>
      </c>
      <c r="J31" s="3418" t="s">
        <v>2945</v>
      </c>
    </row>
    <row r="32" spans="1:10" x14ac:dyDescent="0.15">
      <c r="A32" s="844" t="s">
        <v>87</v>
      </c>
      <c r="B32" s="3418" t="n">
        <v>15211.9898434</v>
      </c>
      <c r="C32" s="3418" t="s">
        <v>2948</v>
      </c>
      <c r="D32" s="3418" t="n">
        <v>70.87267417995021</v>
      </c>
      <c r="E32" s="3418" t="n">
        <v>55.14325871627804</v>
      </c>
      <c r="F32" s="3418" t="n">
        <v>3.93620587315728</v>
      </c>
      <c r="G32" s="3418" t="n">
        <v>1078.1143998</v>
      </c>
      <c r="H32" s="3418" t="n">
        <v>0.838838691524</v>
      </c>
      <c r="I32" s="3418" t="n">
        <v>0.059877523764</v>
      </c>
      <c r="J32" s="3418" t="s">
        <v>2946</v>
      </c>
    </row>
    <row r="33" spans="1:10" x14ac:dyDescent="0.15">
      <c r="A33" s="844" t="s">
        <v>88</v>
      </c>
      <c r="B33" s="3418" t="n">
        <v>4679.67</v>
      </c>
      <c r="C33" s="3418" t="s">
        <v>2948</v>
      </c>
      <c r="D33" s="3418" t="n">
        <v>96.14566839114724</v>
      </c>
      <c r="E33" s="3418" t="n">
        <v>299.99978630971844</v>
      </c>
      <c r="F33" s="3418" t="n">
        <v>1.49583197105779</v>
      </c>
      <c r="G33" s="3418" t="n">
        <v>449.93</v>
      </c>
      <c r="H33" s="3418" t="n">
        <v>1.4039</v>
      </c>
      <c r="I33" s="3418" t="n">
        <v>0.007</v>
      </c>
      <c r="J33" s="3418" t="s">
        <v>2946</v>
      </c>
    </row>
    <row r="34" spans="1:10" x14ac:dyDescent="0.15">
      <c r="A34" s="844" t="s">
        <v>89</v>
      </c>
      <c r="B34" s="3418" t="n">
        <v>930.82</v>
      </c>
      <c r="C34" s="3418" t="s">
        <v>2948</v>
      </c>
      <c r="D34" s="3418" t="n">
        <v>56.1010721729228</v>
      </c>
      <c r="E34" s="3418" t="n">
        <v>4.94187920328313</v>
      </c>
      <c r="F34" s="3418" t="n">
        <v>0.0966889409338</v>
      </c>
      <c r="G34" s="3418" t="n">
        <v>52.22</v>
      </c>
      <c r="H34" s="3418" t="n">
        <v>0.0046</v>
      </c>
      <c r="I34" s="3418" t="n">
        <v>9.0E-5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46.837</v>
      </c>
      <c r="C37" s="3418" t="s">
        <v>2948</v>
      </c>
      <c r="D37" s="3418" t="n">
        <v>73.33945385058821</v>
      </c>
      <c r="E37" s="3418" t="n">
        <v>298.90898221491557</v>
      </c>
      <c r="F37" s="3418" t="n">
        <v>4.27012831735594</v>
      </c>
      <c r="G37" s="3418" t="n">
        <v>3.435</v>
      </c>
      <c r="H37" s="3418" t="n">
        <v>0.014</v>
      </c>
      <c r="I37" s="3418" t="n">
        <v>2.0E-4</v>
      </c>
      <c r="J37" s="3418" t="s">
        <v>2946</v>
      </c>
    </row>
    <row r="38" spans="1:10" x14ac:dyDescent="0.15">
      <c r="A38" s="859" t="s">
        <v>121</v>
      </c>
      <c r="B38" s="3418" t="n">
        <v>5778.476</v>
      </c>
      <c r="C38" s="3418" t="s">
        <v>2948</v>
      </c>
      <c r="D38" s="3416" t="s">
        <v>1185</v>
      </c>
      <c r="E38" s="3416" t="s">
        <v>1185</v>
      </c>
      <c r="F38" s="3416" t="s">
        <v>1185</v>
      </c>
      <c r="G38" s="3418" t="n">
        <v>511.078</v>
      </c>
      <c r="H38" s="3418" t="n">
        <v>1.4237</v>
      </c>
      <c r="I38" s="3418" t="n">
        <v>0.00736</v>
      </c>
      <c r="J38" s="3418" t="s">
        <v>2945</v>
      </c>
    </row>
    <row r="39" spans="1:10" x14ac:dyDescent="0.15">
      <c r="A39" s="844" t="s">
        <v>87</v>
      </c>
      <c r="B39" s="3415" t="n">
        <v>121.149</v>
      </c>
      <c r="C39" s="3418" t="s">
        <v>2948</v>
      </c>
      <c r="D39" s="3418" t="n">
        <v>73.69437634648243</v>
      </c>
      <c r="E39" s="3418" t="n">
        <v>9.90515811108635</v>
      </c>
      <c r="F39" s="3418" t="n">
        <v>0.57780088981337</v>
      </c>
      <c r="G39" s="3415" t="n">
        <v>8.928</v>
      </c>
      <c r="H39" s="3415" t="n">
        <v>0.0012</v>
      </c>
      <c r="I39" s="3415" t="n">
        <v>7.0E-5</v>
      </c>
      <c r="J39" s="3415" t="s">
        <v>2946</v>
      </c>
    </row>
    <row r="40" spans="1:10" x14ac:dyDescent="0.15">
      <c r="A40" s="844" t="s">
        <v>88</v>
      </c>
      <c r="B40" s="3415" t="n">
        <v>4679.67</v>
      </c>
      <c r="C40" s="3418" t="s">
        <v>2948</v>
      </c>
      <c r="D40" s="3418" t="n">
        <v>96.14566839114724</v>
      </c>
      <c r="E40" s="3418" t="n">
        <v>299.99978630971844</v>
      </c>
      <c r="F40" s="3418" t="n">
        <v>1.49583197105779</v>
      </c>
      <c r="G40" s="3415" t="n">
        <v>449.93</v>
      </c>
      <c r="H40" s="3415" t="n">
        <v>1.4039</v>
      </c>
      <c r="I40" s="3415" t="n">
        <v>0.007</v>
      </c>
      <c r="J40" s="3415" t="s">
        <v>2946</v>
      </c>
    </row>
    <row r="41" spans="1:10" x14ac:dyDescent="0.15">
      <c r="A41" s="844" t="s">
        <v>89</v>
      </c>
      <c r="B41" s="3415" t="n">
        <v>930.82</v>
      </c>
      <c r="C41" s="3418" t="s">
        <v>2948</v>
      </c>
      <c r="D41" s="3418" t="n">
        <v>56.1010721729228</v>
      </c>
      <c r="E41" s="3418" t="n">
        <v>4.94187920328313</v>
      </c>
      <c r="F41" s="3418" t="n">
        <v>0.0966889409338</v>
      </c>
      <c r="G41" s="3415" t="n">
        <v>52.22</v>
      </c>
      <c r="H41" s="3415" t="n">
        <v>0.0046</v>
      </c>
      <c r="I41" s="3415" t="n">
        <v>9.0E-5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46.837</v>
      </c>
      <c r="C44" s="3418" t="s">
        <v>2948</v>
      </c>
      <c r="D44" s="3418" t="n">
        <v>73.33945385058821</v>
      </c>
      <c r="E44" s="3418" t="n">
        <v>298.90898221491557</v>
      </c>
      <c r="F44" s="3418" t="n">
        <v>4.27012831735594</v>
      </c>
      <c r="G44" s="3415" t="n">
        <v>3.435</v>
      </c>
      <c r="H44" s="3415" t="n">
        <v>0.014</v>
      </c>
      <c r="I44" s="3415" t="n">
        <v>2.0E-4</v>
      </c>
      <c r="J44" s="3415" t="s">
        <v>2946</v>
      </c>
    </row>
    <row r="45" spans="1:10" x14ac:dyDescent="0.15">
      <c r="A45" s="859" t="s">
        <v>122</v>
      </c>
      <c r="B45" s="3418" t="n">
        <v>12072.672675</v>
      </c>
      <c r="C45" s="3418" t="s">
        <v>2948</v>
      </c>
      <c r="D45" s="3416" t="s">
        <v>1185</v>
      </c>
      <c r="E45" s="3416" t="s">
        <v>1185</v>
      </c>
      <c r="F45" s="3416" t="s">
        <v>1185</v>
      </c>
      <c r="G45" s="3418" t="n">
        <v>855.3491198</v>
      </c>
      <c r="H45" s="3418" t="n">
        <v>0.6701109532</v>
      </c>
      <c r="I45" s="3418" t="n">
        <v>0.02784601902</v>
      </c>
      <c r="J45" s="3416" t="s">
        <v>1185</v>
      </c>
    </row>
    <row r="46" spans="1:10" x14ac:dyDescent="0.15">
      <c r="A46" s="844" t="s">
        <v>109</v>
      </c>
      <c r="B46" s="3415" t="n">
        <v>8174.151109</v>
      </c>
      <c r="C46" s="3418" t="s">
        <v>2948</v>
      </c>
      <c r="D46" s="3418" t="n">
        <v>69.2999999934305</v>
      </c>
      <c r="E46" s="3418" t="n">
        <v>79.99999999755326</v>
      </c>
      <c r="F46" s="3418" t="n">
        <v>2.00000000024467</v>
      </c>
      <c r="G46" s="3415" t="n">
        <v>566.4686718</v>
      </c>
      <c r="H46" s="3415" t="n">
        <v>0.6539320887</v>
      </c>
      <c r="I46" s="3415" t="n">
        <v>0.01634830222</v>
      </c>
      <c r="J46" s="3416" t="s">
        <v>1185</v>
      </c>
    </row>
    <row r="47" spans="1:10" x14ac:dyDescent="0.15">
      <c r="A47" s="844" t="s">
        <v>110</v>
      </c>
      <c r="B47" s="3415" t="n">
        <v>3898.521566</v>
      </c>
      <c r="C47" s="3418" t="s">
        <v>2948</v>
      </c>
      <c r="D47" s="3418" t="n">
        <v>74.0999999895858</v>
      </c>
      <c r="E47" s="3418" t="n">
        <v>4.15000000028216</v>
      </c>
      <c r="F47" s="3418" t="n">
        <v>2.94925053134873</v>
      </c>
      <c r="G47" s="3415" t="n">
        <v>288.880448</v>
      </c>
      <c r="H47" s="3415" t="n">
        <v>0.0161788645</v>
      </c>
      <c r="I47" s="3415" t="n">
        <v>0.0114977168</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3018.1681684</v>
      </c>
      <c r="C53" s="3418" t="s">
        <v>2948</v>
      </c>
      <c r="D53" s="3416" t="s">
        <v>1185</v>
      </c>
      <c r="E53" s="3416" t="s">
        <v>1185</v>
      </c>
      <c r="F53" s="3416" t="s">
        <v>1185</v>
      </c>
      <c r="G53" s="3418" t="n">
        <v>213.83728</v>
      </c>
      <c r="H53" s="3418" t="n">
        <v>0.167527738324</v>
      </c>
      <c r="I53" s="3418" t="n">
        <v>0.031961504744</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974.6303914</v>
      </c>
      <c r="C55" s="3418" t="s">
        <v>2948</v>
      </c>
      <c r="D55" s="3418" t="n">
        <v>74.09999999718868</v>
      </c>
      <c r="E55" s="3418" t="n">
        <v>4.14999999968193</v>
      </c>
      <c r="F55" s="3418" t="n">
        <v>28.59999999585484</v>
      </c>
      <c r="G55" s="3415" t="n">
        <v>72.220112</v>
      </c>
      <c r="H55" s="3415" t="n">
        <v>0.004044716124</v>
      </c>
      <c r="I55" s="3415" t="n">
        <v>0.02787442919</v>
      </c>
      <c r="J55" s="3416" t="s">
        <v>1185</v>
      </c>
    </row>
    <row r="56" spans="1:10" x14ac:dyDescent="0.15">
      <c r="A56" s="844" t="s">
        <v>109</v>
      </c>
      <c r="B56" s="3415" t="n">
        <v>2043.537777</v>
      </c>
      <c r="C56" s="3418" t="s">
        <v>2948</v>
      </c>
      <c r="D56" s="3418" t="n">
        <v>69.30000002637583</v>
      </c>
      <c r="E56" s="3418" t="n">
        <v>80.0000000195739</v>
      </c>
      <c r="F56" s="3418" t="n">
        <v>2.0</v>
      </c>
      <c r="G56" s="3415" t="n">
        <v>141.617168</v>
      </c>
      <c r="H56" s="3415" t="n">
        <v>0.1634830222</v>
      </c>
      <c r="I56" s="3415" t="n">
        <v>0.004087075554</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687567.155</v>
      </c>
      <c r="C61" s="3418" t="s">
        <v>2948</v>
      </c>
      <c r="D61" s="3416" t="s">
        <v>1185</v>
      </c>
      <c r="E61" s="3416" t="s">
        <v>1185</v>
      </c>
      <c r="F61" s="3416" t="s">
        <v>1185</v>
      </c>
      <c r="G61" s="3418" t="n">
        <v>47235.028</v>
      </c>
      <c r="H61" s="3418" t="n">
        <v>4.7479</v>
      </c>
      <c r="I61" s="3418" t="n">
        <v>0.3635</v>
      </c>
      <c r="J61" s="3418" t="s">
        <v>2945</v>
      </c>
    </row>
    <row r="62" spans="1:10" x14ac:dyDescent="0.15">
      <c r="A62" s="907" t="s">
        <v>1969</v>
      </c>
      <c r="B62" s="3418" t="n">
        <v>687567.155</v>
      </c>
      <c r="C62" s="3418" t="s">
        <v>2948</v>
      </c>
      <c r="D62" s="3416" t="s">
        <v>1185</v>
      </c>
      <c r="E62" s="3416" t="s">
        <v>1185</v>
      </c>
      <c r="F62" s="3416" t="s">
        <v>1185</v>
      </c>
      <c r="G62" s="3418" t="n">
        <v>47235.028</v>
      </c>
      <c r="H62" s="3418" t="n">
        <v>4.7479</v>
      </c>
      <c r="I62" s="3418" t="n">
        <v>0.3635</v>
      </c>
      <c r="J62" s="3418" t="s">
        <v>2945</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t="n" s="3419">
        <v>-22.450002423074</v>
      </c>
      <c r="AE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t="n" s="3419">
        <v>-23.3347589865</v>
      </c>
      <c r="AE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t="n" s="3415">
        <v>-22.940393351422</v>
      </c>
      <c r="AE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t="n" s="3415">
        <v>147.747225305216</v>
      </c>
      <c r="AE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t="n" s="3415">
        <v>-38.713451946454</v>
      </c>
      <c r="AE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t="n" s="3415">
        <v>-56.327146844854</v>
      </c>
      <c r="AE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t="n" s="3415">
        <v>274.356333676622</v>
      </c>
      <c r="AE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t="n" s="3419">
        <v>61.592581095841</v>
      </c>
      <c r="AE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t="n" s="3415">
        <v>-12.622378950709</v>
      </c>
      <c r="AE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t="n" s="3415">
        <v>136.756418654632</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s">
        <v>3113</v>
      </c>
      <c r="C18" s="3419" t="s">
        <v>3113</v>
      </c>
      <c r="D18" s="3419" t="s">
        <v>3113</v>
      </c>
      <c r="E18" s="3419" t="s">
        <v>3113</v>
      </c>
      <c r="F18" s="3419" t="s">
        <v>3113</v>
      </c>
      <c r="G18" s="3419" t="s">
        <v>3113</v>
      </c>
      <c r="H18" s="3419" t="s">
        <v>3113</v>
      </c>
      <c r="I18" s="3419" t="s">
        <v>3113</v>
      </c>
      <c r="J18" s="3419" t="s">
        <v>3113</v>
      </c>
      <c r="K18" s="3419" t="s">
        <v>3113</v>
      </c>
      <c r="L18" s="3419" t="s">
        <v>3113</v>
      </c>
      <c r="M18" s="3419" t="s">
        <v>3113</v>
      </c>
      <c r="N18" s="3419" t="s">
        <v>3113</v>
      </c>
      <c r="O18" s="3419" t="s">
        <v>3113</v>
      </c>
      <c r="P18" s="3419" t="s">
        <v>3113</v>
      </c>
      <c r="Q18" s="3419" t="s">
        <v>3113</v>
      </c>
      <c r="R18" s="3419" t="s">
        <v>3113</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t="n" s="3419">
        <v>100.0</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t="n" s="3415">
        <v>100.0</v>
      </c>
      <c r="AE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t="n" s="3415">
        <v>0.0</v>
      </c>
      <c r="AE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t="n" s="3419">
        <v>-0.970069992872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t="n" s="3415">
        <v>-44.84855665371</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t="n" s="3415">
        <v>15.036231884058</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t="n" s="3419">
        <v>-97.402379755321</v>
      </c>
      <c r="AE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t="n" s="3415">
        <v>-99.91329980926</v>
      </c>
      <c r="AE39" s="336"/>
    </row>
    <row r="40" spans="1:38" ht="12.75" customHeight="1"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s="3414" t="s">
        <v>2944</v>
      </c>
      <c r="AD40" t="n" s="3415">
        <v>0.0</v>
      </c>
      <c r="AE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t="n" s="3415">
        <v>-25.0</v>
      </c>
      <c r="AE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t="n" s="3415">
        <v>0.0</v>
      </c>
      <c r="AE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t="n" s="3419">
        <v>27.391011235955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t="n" s="3415">
        <v>0.0</v>
      </c>
      <c r="AE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t="n" s="3415">
        <v>100.0</v>
      </c>
      <c r="AE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t="n" s="3415">
        <v>23.595505617978</v>
      </c>
      <c r="AE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t="n" s="3419">
        <v>-1.470890198744</v>
      </c>
      <c r="AE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t="n" s="3419">
        <v>-3.36473387083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t="n" s="3419">
        <v>-31.17847812729</v>
      </c>
      <c r="AE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t="n" s="3415">
        <v>-27.840706795608</v>
      </c>
      <c r="AE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t="n" s="3415">
        <v>-53.426981773883</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3149</v>
      </c>
      <c r="V64" s="3415" t="s">
        <v>3113</v>
      </c>
      <c r="W64" s="3415" t="s">
        <v>3113</v>
      </c>
      <c r="X64" s="3415" t="s">
        <v>3113</v>
      </c>
      <c r="Y64" s="3415" t="s">
        <v>3149</v>
      </c>
      <c r="Z64" s="3415" t="s">
        <v>3113</v>
      </c>
      <c r="AA64" s="3415" t="s">
        <v>3113</v>
      </c>
      <c r="AB64" s="3415" t="s">
        <v>3113</v>
      </c>
      <c r="AC64" s="3414" t="s">
        <v>3113</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t="n" s="3419">
        <v>100.0</v>
      </c>
      <c r="AE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3149</v>
      </c>
      <c r="AB28" s="3415" t="s">
        <v>2945</v>
      </c>
      <c r="AC28" s="3414" t="s">
        <v>2945</v>
      </c>
      <c r="AD28" t="n" s="3415">
        <v>0.0</v>
      </c>
      <c r="AE28" s="336"/>
    </row>
    <row r="29" spans="1:38" ht="14" x14ac:dyDescent="0.15">
      <c r="A29" s="1995" t="s">
        <v>2355</v>
      </c>
      <c r="B29" s="3419" t="s">
        <v>3149</v>
      </c>
      <c r="C29" s="3419" t="s">
        <v>3149</v>
      </c>
      <c r="D29" s="3419" t="s">
        <v>3149</v>
      </c>
      <c r="E29" s="3419" t="s">
        <v>3149</v>
      </c>
      <c r="F29" s="3419" t="s">
        <v>3149</v>
      </c>
      <c r="G29" s="3419" t="s">
        <v>3149</v>
      </c>
      <c r="H29" s="3419" t="s">
        <v>3149</v>
      </c>
      <c r="I29" s="3419" t="s">
        <v>3149</v>
      </c>
      <c r="J29" s="3419" t="s">
        <v>3149</v>
      </c>
      <c r="K29" s="3419" t="s">
        <v>3149</v>
      </c>
      <c r="L29" s="3419" t="s">
        <v>3149</v>
      </c>
      <c r="M29" s="3419" t="s">
        <v>3149</v>
      </c>
      <c r="N29" s="3419" t="s">
        <v>3149</v>
      </c>
      <c r="O29" s="3419" t="s">
        <v>3149</v>
      </c>
      <c r="P29" s="3419" t="s">
        <v>3149</v>
      </c>
      <c r="Q29" s="3419" t="s">
        <v>3149</v>
      </c>
      <c r="R29" s="3419" t="s">
        <v>3149</v>
      </c>
      <c r="S29" s="3419" t="s">
        <v>3149</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t="n" s="3419">
        <v>100.0</v>
      </c>
      <c r="AE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t="n" s="3415">
        <v>100.0</v>
      </c>
      <c r="AE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t="n" s="3415">
        <v>100.0</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3149</v>
      </c>
      <c r="C39" s="3415" t="s">
        <v>3149</v>
      </c>
      <c r="D39" s="3415" t="s">
        <v>3149</v>
      </c>
      <c r="E39" s="3415" t="s">
        <v>3149</v>
      </c>
      <c r="F39" s="3415" t="s">
        <v>3149</v>
      </c>
      <c r="G39" s="3415" t="s">
        <v>3149</v>
      </c>
      <c r="H39" s="3415" t="s">
        <v>3149</v>
      </c>
      <c r="I39" s="3415" t="s">
        <v>3149</v>
      </c>
      <c r="J39" s="3415" t="s">
        <v>3149</v>
      </c>
      <c r="K39" s="3415" t="s">
        <v>3149</v>
      </c>
      <c r="L39" s="3415" t="s">
        <v>3149</v>
      </c>
      <c r="M39" s="3415" t="s">
        <v>3149</v>
      </c>
      <c r="N39" s="3415" t="s">
        <v>3149</v>
      </c>
      <c r="O39" s="3415" t="s">
        <v>3149</v>
      </c>
      <c r="P39" s="3415" t="s">
        <v>3149</v>
      </c>
      <c r="Q39" s="3415" t="s">
        <v>3149</v>
      </c>
      <c r="R39" s="3415" t="s">
        <v>3149</v>
      </c>
      <c r="S39" s="3415" t="s">
        <v>3149</v>
      </c>
      <c r="T39" s="3415" t="s">
        <v>3149</v>
      </c>
      <c r="U39" s="3415" t="s">
        <v>3149</v>
      </c>
      <c r="V39" s="3415" t="s">
        <v>3149</v>
      </c>
      <c r="W39" s="3415" t="s">
        <v>3149</v>
      </c>
      <c r="X39" s="3415" t="s">
        <v>3149</v>
      </c>
      <c r="Y39" s="3415" t="s">
        <v>3149</v>
      </c>
      <c r="Z39" s="3415" t="s">
        <v>3149</v>
      </c>
      <c r="AA39" s="3415" t="s">
        <v>3149</v>
      </c>
      <c r="AB39" s="3415" t="s">
        <v>2945</v>
      </c>
      <c r="AC39" s="3414" t="s">
        <v>2945</v>
      </c>
      <c r="AD39" t="n" s="3415">
        <v>0.0</v>
      </c>
      <c r="AE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3149</v>
      </c>
      <c r="AB40" s="3419" t="s">
        <v>2945</v>
      </c>
      <c r="AC40" s="3419" t="s">
        <v>2945</v>
      </c>
      <c r="AD40" t="n" s="3419">
        <v>0.0</v>
      </c>
      <c r="AE40" s="336"/>
    </row>
    <row r="41" spans="1:38" ht="13" x14ac:dyDescent="0.15">
      <c r="A41" s="1995" t="s">
        <v>2356</v>
      </c>
      <c r="B41" s="3419" t="s">
        <v>3149</v>
      </c>
      <c r="C41" s="3419" t="s">
        <v>3149</v>
      </c>
      <c r="D41" s="3419" t="s">
        <v>3149</v>
      </c>
      <c r="E41" s="3419" t="s">
        <v>3149</v>
      </c>
      <c r="F41" s="3419" t="s">
        <v>3149</v>
      </c>
      <c r="G41" s="3419" t="s">
        <v>3149</v>
      </c>
      <c r="H41" s="3419" t="s">
        <v>3149</v>
      </c>
      <c r="I41" s="3419" t="s">
        <v>3149</v>
      </c>
      <c r="J41" s="3419" t="s">
        <v>3149</v>
      </c>
      <c r="K41" s="3419" t="s">
        <v>3149</v>
      </c>
      <c r="L41" s="3419" t="s">
        <v>3149</v>
      </c>
      <c r="M41" s="3419" t="s">
        <v>3149</v>
      </c>
      <c r="N41" s="3419" t="s">
        <v>3149</v>
      </c>
      <c r="O41" s="3419" t="s">
        <v>3149</v>
      </c>
      <c r="P41" s="3419" t="s">
        <v>3149</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t="n" s="3419">
        <v>100.0</v>
      </c>
      <c r="AE41" s="336"/>
    </row>
    <row r="42" spans="1:38" ht="13" x14ac:dyDescent="0.15">
      <c r="A42" s="1998" t="s">
        <v>1254</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s="3415" t="s">
        <v>3149</v>
      </c>
      <c r="P42" s="3415" t="s">
        <v>3149</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t="n" s="3415">
        <v>100.0</v>
      </c>
      <c r="AE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3149</v>
      </c>
      <c r="AB43" s="3419" t="s">
        <v>2945</v>
      </c>
      <c r="AC43" s="3419" t="s">
        <v>2945</v>
      </c>
      <c r="AD43" t="n" s="3419">
        <v>0.0</v>
      </c>
      <c r="AE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3149</v>
      </c>
      <c r="AB44" s="3415" t="s">
        <v>2945</v>
      </c>
      <c r="AC44" s="3414" t="s">
        <v>2945</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t="n" s="3419">
        <v>3.550931721131</v>
      </c>
      <c r="AE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t="n" s="3419">
        <v>13.552989886822</v>
      </c>
      <c r="AE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t="n" s="3419">
        <v>-50.67854225933</v>
      </c>
      <c r="AE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t="n" s="3419">
        <v>-50.675725009777</v>
      </c>
      <c r="AE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t="n" s="3419">
        <v>-1.470890198744</v>
      </c>
      <c r="AE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t="n" s="3419">
        <v>-3.36473387083</v>
      </c>
      <c r="AE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t="n" s="3419">
        <v>100.0</v>
      </c>
      <c r="AE13" s="336"/>
    </row>
    <row r="14" spans="1:38" x14ac:dyDescent="0.15">
      <c r="A14" s="2004" t="s">
        <v>1104</v>
      </c>
      <c r="B14" s="3419" t="s">
        <v>3149</v>
      </c>
      <c r="C14" s="3419" t="s">
        <v>3149</v>
      </c>
      <c r="D14" s="3419" t="s">
        <v>3149</v>
      </c>
      <c r="E14" s="3419" t="s">
        <v>3149</v>
      </c>
      <c r="F14" s="3419" t="s">
        <v>3149</v>
      </c>
      <c r="G14" s="3419" t="s">
        <v>3149</v>
      </c>
      <c r="H14" s="3419" t="s">
        <v>3149</v>
      </c>
      <c r="I14" s="3419" t="s">
        <v>3149</v>
      </c>
      <c r="J14" s="3419" t="s">
        <v>3149</v>
      </c>
      <c r="K14" s="3419" t="s">
        <v>3149</v>
      </c>
      <c r="L14" s="3419" t="s">
        <v>3149</v>
      </c>
      <c r="M14" s="3419" t="s">
        <v>3149</v>
      </c>
      <c r="N14" s="3419" t="s">
        <v>3149</v>
      </c>
      <c r="O14" s="3419" t="s">
        <v>3149</v>
      </c>
      <c r="P14" s="3419" t="s">
        <v>3149</v>
      </c>
      <c r="Q14" s="3419" t="s">
        <v>3149</v>
      </c>
      <c r="R14" s="3419" t="s">
        <v>3149</v>
      </c>
      <c r="S14" s="3419" t="s">
        <v>3149</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t="n" s="3419">
        <v>100.0</v>
      </c>
      <c r="AE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3149</v>
      </c>
      <c r="AB15" s="3419" t="s">
        <v>2945</v>
      </c>
      <c r="AC15" s="3419" t="s">
        <v>2945</v>
      </c>
      <c r="AD15" t="n" s="3419">
        <v>0.0</v>
      </c>
      <c r="AE15" s="336"/>
    </row>
    <row r="16" spans="1:38" x14ac:dyDescent="0.15">
      <c r="A16" s="2004" t="s">
        <v>1254</v>
      </c>
      <c r="B16" s="3419" t="s">
        <v>3149</v>
      </c>
      <c r="C16" s="3419" t="s">
        <v>3149</v>
      </c>
      <c r="D16" s="3419" t="s">
        <v>3149</v>
      </c>
      <c r="E16" s="3419" t="s">
        <v>3149</v>
      </c>
      <c r="F16" s="3419" t="s">
        <v>3149</v>
      </c>
      <c r="G16" s="3419" t="s">
        <v>3149</v>
      </c>
      <c r="H16" s="3419" t="s">
        <v>3149</v>
      </c>
      <c r="I16" s="3419" t="s">
        <v>3149</v>
      </c>
      <c r="J16" s="3419" t="s">
        <v>3149</v>
      </c>
      <c r="K16" s="3419" t="s">
        <v>3149</v>
      </c>
      <c r="L16" s="3419" t="s">
        <v>3149</v>
      </c>
      <c r="M16" s="3419" t="s">
        <v>3149</v>
      </c>
      <c r="N16" s="3419" t="s">
        <v>3149</v>
      </c>
      <c r="O16" s="3419" t="s">
        <v>3149</v>
      </c>
      <c r="P16" s="3419" t="s">
        <v>3149</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t="n" s="3419">
        <v>100.0</v>
      </c>
      <c r="AE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3149</v>
      </c>
      <c r="AB17" s="3419" t="s">
        <v>2945</v>
      </c>
      <c r="AC17" s="3419" t="s">
        <v>2945</v>
      </c>
      <c r="AD17" t="n" s="3419">
        <v>0.0</v>
      </c>
      <c r="AE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t="n" s="3419">
        <v>-10.31735753863</v>
      </c>
      <c r="AE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t="n" s="3419">
        <v>-3.775375519768</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t="n" s="3419">
        <v>-10.740534860634</v>
      </c>
      <c r="AE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t="n" s="3419">
        <v>9.249899747292</v>
      </c>
      <c r="AE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t="n" s="3419">
        <v>-21.191378634142</v>
      </c>
      <c r="AE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t="n" s="3419">
        <v>-393.182907908658</v>
      </c>
      <c r="AE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t="n" s="3419">
        <v>32.876692786662</v>
      </c>
      <c r="AE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t="n" s="3419">
        <v>0.0</v>
      </c>
      <c r="AE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t="n" s="3419">
        <v>-3.775375519768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3150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65569.6</v>
      </c>
      <c r="F8" s="3415" t="n">
        <v>7.01</v>
      </c>
      <c r="G8" s="3415" t="n">
        <v>60969.29</v>
      </c>
      <c r="H8" s="3416" t="s">
        <v>1185</v>
      </c>
      <c r="I8" s="3415" t="n">
        <v>274.71</v>
      </c>
      <c r="J8" s="3418" t="n">
        <v>4332.61</v>
      </c>
      <c r="K8" s="3415" t="n">
        <v>42.3</v>
      </c>
      <c r="L8" s="3418" t="s">
        <v>2948</v>
      </c>
      <c r="M8" s="3418" t="n">
        <v>183269.403</v>
      </c>
      <c r="N8" s="3415" t="n">
        <v>20.0</v>
      </c>
      <c r="O8" s="3418" t="n">
        <v>3665.38806</v>
      </c>
      <c r="P8" s="3415" t="s">
        <v>2942</v>
      </c>
      <c r="Q8" s="3418" t="n">
        <v>3665.38806</v>
      </c>
      <c r="R8" s="3415" t="n">
        <v>1.0</v>
      </c>
      <c r="S8" s="3418" t="n">
        <v>13439.756220000012</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12462.2</v>
      </c>
      <c r="F10" s="3415" t="n">
        <v>16.43</v>
      </c>
      <c r="G10" s="3415" t="n">
        <v>1204.78</v>
      </c>
      <c r="H10" s="3416" t="s">
        <v>1185</v>
      </c>
      <c r="I10" s="3415" t="n">
        <v>-77.69</v>
      </c>
      <c r="J10" s="3418" t="n">
        <v>11351.54</v>
      </c>
      <c r="K10" s="3415" t="n">
        <v>44.2</v>
      </c>
      <c r="L10" s="3418" t="s">
        <v>2948</v>
      </c>
      <c r="M10" s="3418" t="n">
        <v>501738.068</v>
      </c>
      <c r="N10" s="3415" t="n">
        <v>17.5</v>
      </c>
      <c r="O10" s="3418" t="n">
        <v>8780.41619</v>
      </c>
      <c r="P10" s="3415" t="s">
        <v>2946</v>
      </c>
      <c r="Q10" s="3418" t="n">
        <v>8780.41619</v>
      </c>
      <c r="R10" s="3415" t="n">
        <v>1.0</v>
      </c>
      <c r="S10" s="3418" t="n">
        <v>32194.859363333362</v>
      </c>
      <c r="T10" s="194"/>
      <c r="U10" s="194"/>
      <c r="V10" s="194"/>
      <c r="W10" s="194"/>
      <c r="X10" s="194"/>
      <c r="Y10" s="194"/>
    </row>
    <row r="11" spans="1:25" ht="12" customHeight="1" x14ac:dyDescent="0.15">
      <c r="A11" s="2567"/>
      <c r="B11" s="2572" t="s">
        <v>166</v>
      </c>
      <c r="C11" s="109" t="s">
        <v>109</v>
      </c>
      <c r="D11" s="3415" t="s">
        <v>2955</v>
      </c>
      <c r="E11" s="3416" t="s">
        <v>1185</v>
      </c>
      <c r="F11" s="3415" t="n">
        <v>1142.16</v>
      </c>
      <c r="G11" s="3415" t="n">
        <v>1.39</v>
      </c>
      <c r="H11" s="3415" t="s">
        <v>2943</v>
      </c>
      <c r="I11" s="3415" t="n">
        <v>-395.98</v>
      </c>
      <c r="J11" s="3418" t="n">
        <v>1536.75</v>
      </c>
      <c r="K11" s="3415" t="n">
        <v>44.3</v>
      </c>
      <c r="L11" s="3418" t="s">
        <v>2948</v>
      </c>
      <c r="M11" s="3418" t="n">
        <v>68078.025</v>
      </c>
      <c r="N11" s="3415" t="n">
        <v>19.1</v>
      </c>
      <c r="O11" s="3418" t="n">
        <v>1300.2902775</v>
      </c>
      <c r="P11" s="3415" t="n">
        <v>0.2</v>
      </c>
      <c r="Q11" s="3418" t="n">
        <v>1300.0902775</v>
      </c>
      <c r="R11" s="3415" t="n">
        <v>1.0</v>
      </c>
      <c r="S11" s="3418" t="n">
        <v>4766.997684166671</v>
      </c>
      <c r="T11" s="194"/>
      <c r="U11" s="194"/>
      <c r="V11" s="194"/>
      <c r="W11" s="194"/>
      <c r="X11" s="194"/>
      <c r="Y11" s="194"/>
    </row>
    <row r="12" spans="1:25" ht="12" customHeight="1" x14ac:dyDescent="0.15">
      <c r="A12" s="2567"/>
      <c r="B12" s="2567"/>
      <c r="C12" s="109" t="s">
        <v>108</v>
      </c>
      <c r="D12" s="3415" t="s">
        <v>2955</v>
      </c>
      <c r="E12" s="3416" t="s">
        <v>1185</v>
      </c>
      <c r="F12" s="3415" t="n">
        <v>106.42</v>
      </c>
      <c r="G12" s="3415" t="n">
        <v>29.48</v>
      </c>
      <c r="H12" s="3415" t="n">
        <v>131.92</v>
      </c>
      <c r="I12" s="3415" t="n">
        <v>0.41</v>
      </c>
      <c r="J12" s="3418" t="n">
        <v>-55.39</v>
      </c>
      <c r="K12" s="3415" t="n">
        <v>44.1</v>
      </c>
      <c r="L12" s="3418" t="s">
        <v>2948</v>
      </c>
      <c r="M12" s="3418" t="n">
        <v>-2442.699</v>
      </c>
      <c r="N12" s="3415" t="n">
        <v>19.5</v>
      </c>
      <c r="O12" s="3418" t="n">
        <v>-47.6326305</v>
      </c>
      <c r="P12" s="3415" t="n">
        <v>0.001</v>
      </c>
      <c r="Q12" s="3418" t="n">
        <v>-47.6336305</v>
      </c>
      <c r="R12" s="3415" t="n">
        <v>1.0</v>
      </c>
      <c r="S12" s="3418" t="n">
        <v>-174.65664516666683</v>
      </c>
      <c r="T12" s="194"/>
      <c r="U12" s="194"/>
      <c r="V12" s="194"/>
      <c r="W12" s="194"/>
      <c r="X12" s="194"/>
      <c r="Y12" s="194"/>
    </row>
    <row r="13" spans="1:25" ht="12" customHeight="1" x14ac:dyDescent="0.15">
      <c r="A13" s="2567"/>
      <c r="B13" s="2567"/>
      <c r="C13" s="109" t="s">
        <v>167</v>
      </c>
      <c r="D13" s="3415" t="s">
        <v>2955</v>
      </c>
      <c r="E13" s="3416" t="s">
        <v>1185</v>
      </c>
      <c r="F13" s="3415" t="n">
        <v>0.27</v>
      </c>
      <c r="G13" s="3415" t="n">
        <v>144.32</v>
      </c>
      <c r="H13" s="3415" t="s">
        <v>2943</v>
      </c>
      <c r="I13" s="3415" t="n">
        <v>-12.44</v>
      </c>
      <c r="J13" s="3418" t="n">
        <v>-131.61</v>
      </c>
      <c r="K13" s="3415" t="n">
        <v>43.8</v>
      </c>
      <c r="L13" s="3418" t="s">
        <v>2948</v>
      </c>
      <c r="M13" s="3418" t="n">
        <v>-5764.518</v>
      </c>
      <c r="N13" s="3415" t="n">
        <v>19.6</v>
      </c>
      <c r="O13" s="3418" t="n">
        <v>-112.9845528</v>
      </c>
      <c r="P13" s="3415" t="n">
        <v>0.53</v>
      </c>
      <c r="Q13" s="3418" t="n">
        <v>-113.5145528</v>
      </c>
      <c r="R13" s="3415" t="n">
        <v>1.0</v>
      </c>
      <c r="S13" s="3418" t="n">
        <v>-416.2200269333337</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434.41</v>
      </c>
      <c r="G15" s="3415" t="n">
        <v>282.58</v>
      </c>
      <c r="H15" s="3415" t="n">
        <v>1.97</v>
      </c>
      <c r="I15" s="3415" t="n">
        <v>44.57</v>
      </c>
      <c r="J15" s="3418" t="n">
        <v>105.29</v>
      </c>
      <c r="K15" s="3415" t="n">
        <v>43.0</v>
      </c>
      <c r="L15" s="3418" t="s">
        <v>2948</v>
      </c>
      <c r="M15" s="3418" t="n">
        <v>4527.47</v>
      </c>
      <c r="N15" s="3415" t="n">
        <v>20.2</v>
      </c>
      <c r="O15" s="3418" t="n">
        <v>91.454894</v>
      </c>
      <c r="P15" s="3418" t="n">
        <v>5.31</v>
      </c>
      <c r="Q15" s="3418" t="n">
        <v>86.144894</v>
      </c>
      <c r="R15" s="3415" t="n">
        <v>1.0</v>
      </c>
      <c r="S15" s="3418" t="n">
        <v>315.86461133333364</v>
      </c>
      <c r="T15" s="194"/>
      <c r="U15" s="194"/>
      <c r="V15" s="194"/>
      <c r="W15" s="194"/>
      <c r="X15" s="194"/>
      <c r="Y15" s="194"/>
    </row>
    <row r="16" spans="1:25" ht="12" customHeight="1" x14ac:dyDescent="0.15">
      <c r="A16" s="2567"/>
      <c r="B16" s="2567"/>
      <c r="C16" s="109" t="s">
        <v>117</v>
      </c>
      <c r="D16" s="3415" t="s">
        <v>2955</v>
      </c>
      <c r="E16" s="3416" t="s">
        <v>1185</v>
      </c>
      <c r="F16" s="3415" t="n">
        <v>0.17</v>
      </c>
      <c r="G16" s="3415" t="n">
        <v>3413.02</v>
      </c>
      <c r="H16" s="3415" t="s">
        <v>2943</v>
      </c>
      <c r="I16" s="3415" t="n">
        <v>-26.2</v>
      </c>
      <c r="J16" s="3418" t="n">
        <v>-3386.65</v>
      </c>
      <c r="K16" s="3415" t="n">
        <v>40.4</v>
      </c>
      <c r="L16" s="3418" t="s">
        <v>2948</v>
      </c>
      <c r="M16" s="3418" t="n">
        <v>-136820.66</v>
      </c>
      <c r="N16" s="3415" t="n">
        <v>21.1</v>
      </c>
      <c r="O16" s="3418" t="n">
        <v>-2886.915926</v>
      </c>
      <c r="P16" s="3415" t="n">
        <v>7.76</v>
      </c>
      <c r="Q16" s="3418" t="n">
        <v>-2894.675926</v>
      </c>
      <c r="R16" s="3415" t="n">
        <v>1.0</v>
      </c>
      <c r="S16" s="3418" t="n">
        <v>-10613.811728666677</v>
      </c>
      <c r="T16" s="194"/>
      <c r="U16" s="194"/>
      <c r="V16" s="194"/>
      <c r="W16" s="194"/>
      <c r="X16" s="194"/>
      <c r="Y16" s="194"/>
    </row>
    <row r="17" spans="1:25" ht="12" customHeight="1" x14ac:dyDescent="0.15">
      <c r="A17" s="2567"/>
      <c r="B17" s="2567"/>
      <c r="C17" s="109" t="s">
        <v>111</v>
      </c>
      <c r="D17" s="3415" t="s">
        <v>2955</v>
      </c>
      <c r="E17" s="3416" t="s">
        <v>1185</v>
      </c>
      <c r="F17" s="3415" t="n">
        <v>2.13</v>
      </c>
      <c r="G17" s="3415" t="n">
        <v>2069.72</v>
      </c>
      <c r="H17" s="3416" t="s">
        <v>1185</v>
      </c>
      <c r="I17" s="3415" t="n">
        <v>9.63</v>
      </c>
      <c r="J17" s="3418" t="n">
        <v>-2077.22</v>
      </c>
      <c r="K17" s="3415" t="n">
        <v>47.3</v>
      </c>
      <c r="L17" s="3418" t="s">
        <v>2948</v>
      </c>
      <c r="M17" s="3418" t="n">
        <v>-98252.506</v>
      </c>
      <c r="N17" s="3415" t="n">
        <v>17.2</v>
      </c>
      <c r="O17" s="3418" t="n">
        <v>-1689.9431032</v>
      </c>
      <c r="P17" s="3418" t="n">
        <v>1.3</v>
      </c>
      <c r="Q17" s="3418" t="n">
        <v>-1691.2431032</v>
      </c>
      <c r="R17" s="3415" t="n">
        <v>1.0</v>
      </c>
      <c r="S17" s="3418" t="n">
        <v>-6201.224711733339</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5.93</v>
      </c>
      <c r="G20" s="3415" t="n">
        <v>13.93</v>
      </c>
      <c r="H20" s="3416" t="s">
        <v>1185</v>
      </c>
      <c r="I20" s="3415" t="n">
        <v>-22.19</v>
      </c>
      <c r="J20" s="3418" t="n">
        <v>14.19</v>
      </c>
      <c r="K20" s="3415" t="n">
        <v>40.2</v>
      </c>
      <c r="L20" s="3418" t="s">
        <v>2948</v>
      </c>
      <c r="M20" s="3418" t="n">
        <v>570.438</v>
      </c>
      <c r="N20" s="3415" t="n">
        <v>22.0</v>
      </c>
      <c r="O20" s="3418" t="n">
        <v>12.549636</v>
      </c>
      <c r="P20" s="3418" t="n">
        <v>187.07</v>
      </c>
      <c r="Q20" s="3418" t="n">
        <v>-174.520364</v>
      </c>
      <c r="R20" s="3415" t="n">
        <v>1.0</v>
      </c>
      <c r="S20" s="3418" t="n">
        <v>-639.9080013333339</v>
      </c>
      <c r="T20" s="194"/>
      <c r="U20" s="194"/>
      <c r="V20" s="194"/>
      <c r="W20" s="194"/>
      <c r="X20" s="194"/>
      <c r="Y20" s="194"/>
    </row>
    <row r="21" spans="1:25" ht="12" customHeight="1" x14ac:dyDescent="0.15">
      <c r="A21" s="2567"/>
      <c r="B21" s="2567"/>
      <c r="C21" s="109" t="s">
        <v>172</v>
      </c>
      <c r="D21" s="3415" t="s">
        <v>2955</v>
      </c>
      <c r="E21" s="3416" t="s">
        <v>1185</v>
      </c>
      <c r="F21" s="3415" t="n">
        <v>99.33</v>
      </c>
      <c r="G21" s="3415" t="n">
        <v>0.22</v>
      </c>
      <c r="H21" s="3415" t="s">
        <v>2943</v>
      </c>
      <c r="I21" s="3415" t="n">
        <v>-57.43</v>
      </c>
      <c r="J21" s="3418" t="n">
        <v>156.54</v>
      </c>
      <c r="K21" s="3415" t="n">
        <v>40.2</v>
      </c>
      <c r="L21" s="3418" t="s">
        <v>2948</v>
      </c>
      <c r="M21" s="3418" t="n">
        <v>6292.908</v>
      </c>
      <c r="N21" s="3415" t="n">
        <v>20.0</v>
      </c>
      <c r="O21" s="3418" t="n">
        <v>125.85816</v>
      </c>
      <c r="P21" s="3418" t="n">
        <v>26.19</v>
      </c>
      <c r="Q21" s="3418" t="n">
        <v>99.66816</v>
      </c>
      <c r="R21" s="3415" t="n">
        <v>1.0</v>
      </c>
      <c r="S21" s="3418" t="n">
        <v>365.4499200000003</v>
      </c>
      <c r="T21" s="194"/>
      <c r="U21" s="194"/>
      <c r="V21" s="194"/>
      <c r="W21" s="194"/>
      <c r="X21" s="194"/>
      <c r="Y21" s="194" t="s">
        <v>173</v>
      </c>
    </row>
    <row r="22" spans="1:25" ht="12" customHeight="1" x14ac:dyDescent="0.15">
      <c r="A22" s="2567"/>
      <c r="B22" s="2567"/>
      <c r="C22" s="109" t="s">
        <v>174</v>
      </c>
      <c r="D22" s="3415" t="s">
        <v>2955</v>
      </c>
      <c r="E22" s="3416" t="s">
        <v>1185</v>
      </c>
      <c r="F22" s="3415" t="n">
        <v>67.27</v>
      </c>
      <c r="G22" s="3415" t="n">
        <v>184.12</v>
      </c>
      <c r="H22" s="3416" t="s">
        <v>1185</v>
      </c>
      <c r="I22" s="3415" t="n">
        <v>-0.2</v>
      </c>
      <c r="J22" s="3418" t="n">
        <v>-116.65</v>
      </c>
      <c r="K22" s="3415" t="n">
        <v>32.5</v>
      </c>
      <c r="L22" s="3418" t="s">
        <v>2948</v>
      </c>
      <c r="M22" s="3418" t="n">
        <v>-3791.125</v>
      </c>
      <c r="N22" s="3415" t="n">
        <v>26.6</v>
      </c>
      <c r="O22" s="3418" t="n">
        <v>-100.843925</v>
      </c>
      <c r="P22" s="3415" t="n">
        <v>82.84</v>
      </c>
      <c r="Q22" s="3418" t="n">
        <v>-183.683925</v>
      </c>
      <c r="R22" s="3415" t="n">
        <v>1.0</v>
      </c>
      <c r="S22" s="3418" t="n">
        <v>-673.5077250000006</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n">
        <v>5.0E-4</v>
      </c>
      <c r="J23" s="3418" t="n">
        <v>-5.0E-4</v>
      </c>
      <c r="K23" s="3415" t="n">
        <v>35.64</v>
      </c>
      <c r="L23" s="3418" t="s">
        <v>2948</v>
      </c>
      <c r="M23" s="3418" t="n">
        <v>-0.01782</v>
      </c>
      <c r="N23" s="3415" t="n">
        <v>15.7</v>
      </c>
      <c r="O23" s="3418" t="n">
        <v>-2.79774E-4</v>
      </c>
      <c r="P23" s="3415" t="n">
        <v>0.07</v>
      </c>
      <c r="Q23" s="3418" t="n">
        <v>-0.070279774</v>
      </c>
      <c r="R23" s="3415" t="n">
        <v>1.0</v>
      </c>
      <c r="S23" s="3418" t="n">
        <v>-0.25769250466667</v>
      </c>
      <c r="T23" s="194"/>
      <c r="U23" s="194"/>
      <c r="V23" s="194"/>
      <c r="W23" s="194"/>
      <c r="X23" s="194"/>
      <c r="Y23" s="194"/>
    </row>
    <row r="24" spans="1:25" ht="12" customHeight="1" x14ac:dyDescent="0.15">
      <c r="A24" s="2568"/>
      <c r="B24" s="2568"/>
      <c r="C24" s="109" t="s">
        <v>176</v>
      </c>
      <c r="D24" s="3415" t="s">
        <v>2955</v>
      </c>
      <c r="E24" s="3416" t="s">
        <v>1185</v>
      </c>
      <c r="F24" s="3415" t="n">
        <v>69.42</v>
      </c>
      <c r="G24" s="3415" t="n">
        <v>127.68</v>
      </c>
      <c r="H24" s="3416" t="s">
        <v>1185</v>
      </c>
      <c r="I24" s="3415" t="n">
        <v>-0.23</v>
      </c>
      <c r="J24" s="3418" t="n">
        <v>-58.03</v>
      </c>
      <c r="K24" s="3415" t="n">
        <v>40.2</v>
      </c>
      <c r="L24" s="3418" t="s">
        <v>2948</v>
      </c>
      <c r="M24" s="3418" t="n">
        <v>-2332.806</v>
      </c>
      <c r="N24" s="3415" t="n">
        <v>20.0</v>
      </c>
      <c r="O24" s="3418" t="n">
        <v>-46.65612</v>
      </c>
      <c r="P24" s="3415" t="s">
        <v>2946</v>
      </c>
      <c r="Q24" s="3418" t="n">
        <v>-46.65612</v>
      </c>
      <c r="R24" s="3415" t="n">
        <v>1.0</v>
      </c>
      <c r="S24" s="3418" t="n">
        <v>-171.07244000000017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2966</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2967</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515071.98018</v>
      </c>
      <c r="N28" s="3416" t="s">
        <v>1185</v>
      </c>
      <c r="O28" s="3418" t="n">
        <v>9090.980680226</v>
      </c>
      <c r="P28" s="3418" t="n">
        <v>311.271</v>
      </c>
      <c r="Q28" s="3418" t="n">
        <v>8779.709680226</v>
      </c>
      <c r="R28" s="3416" t="s">
        <v>1185</v>
      </c>
      <c r="S28" s="3418" t="n">
        <v>32192.26882749536</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10538.2</v>
      </c>
      <c r="F30" s="3415" t="s">
        <v>2946</v>
      </c>
      <c r="G30" s="3415" t="n">
        <v>1127.25</v>
      </c>
      <c r="H30" s="3416" t="s">
        <v>1185</v>
      </c>
      <c r="I30" s="3415" t="n">
        <v>122.62</v>
      </c>
      <c r="J30" s="3418" t="n">
        <v>9288.33</v>
      </c>
      <c r="K30" s="3415" t="n">
        <v>28.2</v>
      </c>
      <c r="L30" s="3418" t="s">
        <v>2948</v>
      </c>
      <c r="M30" s="3418" t="n">
        <v>261930.906</v>
      </c>
      <c r="N30" s="3415" t="n">
        <v>25.8</v>
      </c>
      <c r="O30" s="3418" t="n">
        <v>6757.8173748</v>
      </c>
      <c r="P30" s="3418" t="n">
        <v>65.4</v>
      </c>
      <c r="Q30" s="3418" t="n">
        <v>6692.4173748</v>
      </c>
      <c r="R30" s="3415" t="n">
        <v>1.0</v>
      </c>
      <c r="S30" s="3418" t="n">
        <v>24538.863707600023</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2946</v>
      </c>
      <c r="L32" s="3418" t="s">
        <v>2948</v>
      </c>
      <c r="M32" s="3418" t="s">
        <v>2945</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5750.4</v>
      </c>
      <c r="F33" s="3415" t="n">
        <v>0.77</v>
      </c>
      <c r="G33" s="3415" t="n">
        <v>2203.85</v>
      </c>
      <c r="H33" s="3416" t="s">
        <v>1185</v>
      </c>
      <c r="I33" s="3415" t="n">
        <v>-177.96</v>
      </c>
      <c r="J33" s="3418" t="n">
        <v>3725.28</v>
      </c>
      <c r="K33" s="3415" t="n">
        <v>11.9</v>
      </c>
      <c r="L33" s="3418" t="s">
        <v>2948</v>
      </c>
      <c r="M33" s="3418" t="n">
        <v>44330.832</v>
      </c>
      <c r="N33" s="3415" t="n">
        <v>27.6</v>
      </c>
      <c r="O33" s="3418" t="n">
        <v>1223.5309632</v>
      </c>
      <c r="P33" s="3415" t="s">
        <v>2946</v>
      </c>
      <c r="Q33" s="3418" t="n">
        <v>1223.5309632</v>
      </c>
      <c r="R33" s="3415" t="n">
        <v>1.0</v>
      </c>
      <c r="S33" s="3418" t="n">
        <v>4486.280198400004</v>
      </c>
      <c r="T33" s="194"/>
      <c r="U33" s="194"/>
      <c r="V33" s="194"/>
      <c r="W33" s="194"/>
      <c r="X33" s="194"/>
      <c r="Y33" s="194"/>
    </row>
    <row r="34" spans="1:25" ht="12" customHeight="1" x14ac:dyDescent="0.15">
      <c r="A34" s="2567"/>
      <c r="B34" s="2568"/>
      <c r="C34" s="109" t="s">
        <v>188</v>
      </c>
      <c r="D34" s="3415" t="s">
        <v>2955</v>
      </c>
      <c r="E34" s="3415" t="s">
        <v>2946</v>
      </c>
      <c r="F34" s="3415" t="s">
        <v>2946</v>
      </c>
      <c r="G34" s="3415" t="s">
        <v>2946</v>
      </c>
      <c r="H34" s="3416" t="s">
        <v>1185</v>
      </c>
      <c r="I34" s="3415" t="n">
        <v>0.005</v>
      </c>
      <c r="J34" s="3418" t="n">
        <v>-0.005</v>
      </c>
      <c r="K34" s="3415" t="n">
        <v>8.9</v>
      </c>
      <c r="L34" s="3418" t="s">
        <v>2948</v>
      </c>
      <c r="M34" s="3418" t="n">
        <v>-0.0445</v>
      </c>
      <c r="N34" s="3415" t="n">
        <v>29.1</v>
      </c>
      <c r="O34" s="3418" t="n">
        <v>-0.00129495</v>
      </c>
      <c r="P34" s="3415" t="s">
        <v>2946</v>
      </c>
      <c r="Q34" s="3418" t="n">
        <v>-0.00129495</v>
      </c>
      <c r="R34" s="3415" t="n">
        <v>1.0</v>
      </c>
      <c r="S34" s="3418" t="n">
        <v>-0.00474815</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2955</v>
      </c>
      <c r="E36" s="3416" t="s">
        <v>1185</v>
      </c>
      <c r="F36" s="3415" t="n">
        <v>834.68</v>
      </c>
      <c r="G36" s="3415" t="n">
        <v>3.47</v>
      </c>
      <c r="H36" s="3416" t="s">
        <v>1185</v>
      </c>
      <c r="I36" s="3415" t="n">
        <v>-19.68</v>
      </c>
      <c r="J36" s="3418" t="n">
        <v>850.89</v>
      </c>
      <c r="K36" s="3415" t="n">
        <v>28.2</v>
      </c>
      <c r="L36" s="3418" t="s">
        <v>2948</v>
      </c>
      <c r="M36" s="3418" t="n">
        <v>23995.098</v>
      </c>
      <c r="N36" s="3415" t="n">
        <v>29.2</v>
      </c>
      <c r="O36" s="3418" t="n">
        <v>700.6568616</v>
      </c>
      <c r="P36" s="3415" t="n">
        <v>815.94</v>
      </c>
      <c r="Q36" s="3418" t="n">
        <v>-115.2831384</v>
      </c>
      <c r="R36" s="3415" t="n">
        <v>1.0</v>
      </c>
      <c r="S36" s="3418" t="n">
        <v>-422.7048408000004</v>
      </c>
      <c r="T36" s="194"/>
      <c r="U36" s="194"/>
      <c r="V36" s="194"/>
      <c r="W36" s="194"/>
      <c r="X36" s="194"/>
      <c r="Y36" s="194"/>
    </row>
    <row r="37" spans="1:25" ht="12" customHeight="1" x14ac:dyDescent="0.15">
      <c r="A37" s="2568"/>
      <c r="B37" s="2568"/>
      <c r="C37" s="109" t="s">
        <v>192</v>
      </c>
      <c r="D37" s="3415" t="s">
        <v>2955</v>
      </c>
      <c r="E37" s="3416" t="s">
        <v>1185</v>
      </c>
      <c r="F37" s="3415" t="n">
        <v>0.02</v>
      </c>
      <c r="G37" s="3415" t="n">
        <v>25.27</v>
      </c>
      <c r="H37" s="3416" t="s">
        <v>1185</v>
      </c>
      <c r="I37" s="3415" t="n">
        <v>6.0E-4</v>
      </c>
      <c r="J37" s="3418" t="n">
        <v>-25.2506</v>
      </c>
      <c r="K37" s="3415" t="n">
        <v>28.0</v>
      </c>
      <c r="L37" s="3418" t="s">
        <v>2948</v>
      </c>
      <c r="M37" s="3418" t="n">
        <v>-707.0168</v>
      </c>
      <c r="N37" s="3415" t="n">
        <v>22.0</v>
      </c>
      <c r="O37" s="3418" t="n">
        <v>-15.5543696</v>
      </c>
      <c r="P37" s="3415" t="n">
        <v>0.002</v>
      </c>
      <c r="Q37" s="3418" t="n">
        <v>-15.5563696</v>
      </c>
      <c r="R37" s="3415" t="n">
        <v>1.0</v>
      </c>
      <c r="S37" s="3418" t="n">
        <v>-57.04002186666672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1166406.663</v>
      </c>
      <c r="N38" s="3416" t="s">
        <v>1185</v>
      </c>
      <c r="O38" s="3418" t="n">
        <v>30559.2693642</v>
      </c>
      <c r="P38" s="3418" t="n">
        <v>254.29</v>
      </c>
      <c r="Q38" s="3418" t="n">
        <v>30304.9793642</v>
      </c>
      <c r="R38" s="3416" t="s">
        <v>1185</v>
      </c>
      <c r="S38" s="3418" t="n">
        <v>111118.25766873344</v>
      </c>
      <c r="T38" s="194"/>
      <c r="U38" s="194"/>
      <c r="V38" s="194"/>
      <c r="W38" s="194"/>
      <c r="X38" s="194"/>
      <c r="Y38" s="194"/>
    </row>
    <row r="39" spans="1:25" ht="12" customHeight="1" x14ac:dyDescent="0.15">
      <c r="A39" s="911"/>
      <c r="B39" s="109"/>
      <c r="C39" s="3428" t="s">
        <v>2968</v>
      </c>
      <c r="D39" s="3415" t="s">
        <v>2955</v>
      </c>
      <c r="E39" s="3415" t="n">
        <v>75123.3</v>
      </c>
      <c r="F39" s="3415" t="n">
        <v>23.54</v>
      </c>
      <c r="G39" s="3415" t="n">
        <v>22661.84</v>
      </c>
      <c r="H39" s="3415" t="s">
        <v>2943</v>
      </c>
      <c r="I39" s="3415" t="n">
        <v>-2433.54</v>
      </c>
      <c r="J39" s="3418" t="n">
        <v>54918.54</v>
      </c>
      <c r="K39" s="3415" t="n">
        <v>18.9</v>
      </c>
      <c r="L39" s="3418" t="s">
        <v>2948</v>
      </c>
      <c r="M39" s="3418" t="n">
        <v>1037960.406</v>
      </c>
      <c r="N39" s="3415" t="n">
        <v>26.2</v>
      </c>
      <c r="O39" s="3418" t="n">
        <v>27194.5626372</v>
      </c>
      <c r="P39" s="3418" t="n">
        <v>167.9</v>
      </c>
      <c r="Q39" s="3418" t="n">
        <v>27026.6626372</v>
      </c>
      <c r="R39" s="3415" t="n">
        <v>1.0</v>
      </c>
      <c r="S39" s="3418" t="n">
        <v>99097.76300306675</v>
      </c>
      <c r="T39" s="194"/>
      <c r="U39" s="194"/>
      <c r="V39" s="194"/>
      <c r="W39" s="194"/>
      <c r="X39" s="194"/>
      <c r="Y39" s="194"/>
    </row>
    <row r="40">
      <c r="A40" s="911"/>
      <c r="B40" s="109"/>
      <c r="C40" s="3428" t="s">
        <v>2969</v>
      </c>
      <c r="D40" s="3415" t="s">
        <v>2955</v>
      </c>
      <c r="E40" s="3415" t="n">
        <v>15.0</v>
      </c>
      <c r="F40" s="3415" t="s">
        <v>2946</v>
      </c>
      <c r="G40" s="3415" t="s">
        <v>2946</v>
      </c>
      <c r="H40" s="3415" t="s">
        <v>2943</v>
      </c>
      <c r="I40" s="3415" t="n">
        <v>-173.24</v>
      </c>
      <c r="J40" s="3418" t="n">
        <v>188.24</v>
      </c>
      <c r="K40" s="3415" t="n">
        <v>18.9</v>
      </c>
      <c r="L40" s="3418" t="s">
        <v>2948</v>
      </c>
      <c r="M40" s="3418" t="n">
        <v>3557.736</v>
      </c>
      <c r="N40" s="3415" t="n">
        <v>26.2</v>
      </c>
      <c r="O40" s="3418" t="n">
        <v>93.2126832</v>
      </c>
      <c r="P40" s="3418" t="n">
        <v>51.32</v>
      </c>
      <c r="Q40" s="3418" t="n">
        <v>41.8926832</v>
      </c>
      <c r="R40" s="3415" t="n">
        <v>1.0</v>
      </c>
      <c r="S40" s="3418" t="n">
        <v>153.6065050666668</v>
      </c>
    </row>
    <row r="41">
      <c r="A41" s="911"/>
      <c r="B41" s="109"/>
      <c r="C41" s="3428" t="s">
        <v>2970</v>
      </c>
      <c r="D41" s="3415" t="s">
        <v>2955</v>
      </c>
      <c r="E41" s="3415" t="n">
        <v>7163.2</v>
      </c>
      <c r="F41" s="3415" t="s">
        <v>2946</v>
      </c>
      <c r="G41" s="3415" t="s">
        <v>2946</v>
      </c>
      <c r="H41" s="3415" t="s">
        <v>2943</v>
      </c>
      <c r="I41" s="3415" t="n">
        <v>632.75</v>
      </c>
      <c r="J41" s="3418" t="n">
        <v>6530.45</v>
      </c>
      <c r="K41" s="3415" t="n">
        <v>18.9</v>
      </c>
      <c r="L41" s="3418" t="s">
        <v>2948</v>
      </c>
      <c r="M41" s="3418" t="n">
        <v>123425.505</v>
      </c>
      <c r="N41" s="3415" t="n">
        <v>26.2</v>
      </c>
      <c r="O41" s="3418" t="n">
        <v>3233.748231</v>
      </c>
      <c r="P41" s="3418" t="n">
        <v>35.07</v>
      </c>
      <c r="Q41" s="3418" t="n">
        <v>3198.678231</v>
      </c>
      <c r="R41" s="3415" t="n">
        <v>1.0</v>
      </c>
      <c r="S41" s="3418" t="n">
        <v>11728.486847000011</v>
      </c>
    </row>
    <row r="42">
      <c r="A42" s="911"/>
      <c r="B42" s="109"/>
      <c r="C42" s="3428" t="s">
        <v>2971</v>
      </c>
      <c r="D42" s="3415" t="s">
        <v>2955</v>
      </c>
      <c r="E42" s="3415" t="s">
        <v>2943</v>
      </c>
      <c r="F42" s="3415" t="s">
        <v>2946</v>
      </c>
      <c r="G42" s="3415" t="s">
        <v>2946</v>
      </c>
      <c r="H42" s="3415" t="s">
        <v>2943</v>
      </c>
      <c r="I42" s="3415" t="n">
        <v>-51.88</v>
      </c>
      <c r="J42" s="3418" t="n">
        <v>51.88</v>
      </c>
      <c r="K42" s="3415" t="n">
        <v>28.2</v>
      </c>
      <c r="L42" s="3418" t="s">
        <v>2948</v>
      </c>
      <c r="M42" s="3418" t="n">
        <v>1463.016</v>
      </c>
      <c r="N42" s="3415" t="n">
        <v>25.8</v>
      </c>
      <c r="O42" s="3418" t="n">
        <v>37.7458128</v>
      </c>
      <c r="P42" s="3418" t="s">
        <v>2946</v>
      </c>
      <c r="Q42" s="3418" t="n">
        <v>37.7458128</v>
      </c>
      <c r="R42" s="3415" t="n">
        <v>1.0</v>
      </c>
      <c r="S42" s="3418" t="n">
        <v>138.40131360000012</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1495956.4377</v>
      </c>
      <c r="N43" s="3416" t="s">
        <v>1185</v>
      </c>
      <c r="O43" s="3418" t="n">
        <v>39225.71889925</v>
      </c>
      <c r="P43" s="3418" t="n">
        <v>1135.632</v>
      </c>
      <c r="Q43" s="3418" t="n">
        <v>38090.08689925</v>
      </c>
      <c r="R43" s="3416" t="s">
        <v>1185</v>
      </c>
      <c r="S43" s="3418" t="n">
        <v>139663.65196391678</v>
      </c>
      <c r="T43" s="194"/>
      <c r="U43" s="194"/>
      <c r="V43" s="194"/>
      <c r="W43" s="194"/>
      <c r="X43" s="194"/>
      <c r="Y43" s="194"/>
    </row>
    <row r="44" spans="1:25" ht="12" customHeight="1" x14ac:dyDescent="0.15">
      <c r="A44" s="916" t="s">
        <v>195</v>
      </c>
      <c r="B44" s="918"/>
      <c r="C44" s="916" t="s">
        <v>196</v>
      </c>
      <c r="D44" s="3415" t="s">
        <v>2960</v>
      </c>
      <c r="E44" s="3415" t="n">
        <v>37663.3</v>
      </c>
      <c r="F44" s="3415" t="n">
        <v>6859.97</v>
      </c>
      <c r="G44" s="3415" t="n">
        <v>13700.08</v>
      </c>
      <c r="H44" s="3416" t="s">
        <v>1185</v>
      </c>
      <c r="I44" s="3415" t="n">
        <v>-395.16</v>
      </c>
      <c r="J44" s="3418" t="n">
        <v>31218.35</v>
      </c>
      <c r="K44" s="3415" t="n">
        <v>34.78</v>
      </c>
      <c r="L44" s="3418" t="s">
        <v>2948</v>
      </c>
      <c r="M44" s="3418" t="n">
        <v>1085774.213</v>
      </c>
      <c r="N44" s="3415" t="n">
        <v>15.3</v>
      </c>
      <c r="O44" s="3418" t="n">
        <v>16612.3454589</v>
      </c>
      <c r="P44" s="3418" t="n">
        <v>395.84</v>
      </c>
      <c r="Q44" s="3418" t="n">
        <v>16216.5054589</v>
      </c>
      <c r="R44" s="3415" t="n">
        <v>1.0</v>
      </c>
      <c r="S44" s="3418" t="n">
        <v>59460.52001596672</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1085774.213</v>
      </c>
      <c r="N46" s="3416" t="s">
        <v>1185</v>
      </c>
      <c r="O46" s="3418" t="n">
        <v>16612.3454589</v>
      </c>
      <c r="P46" s="3418" t="n">
        <v>395.84</v>
      </c>
      <c r="Q46" s="3418" t="n">
        <v>16216.5054589</v>
      </c>
      <c r="R46" s="3416" t="s">
        <v>1185</v>
      </c>
      <c r="S46" s="3418" t="n">
        <v>59460.52001596672</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3096802.63088</v>
      </c>
      <c r="N50" s="3416" t="s">
        <v>1185</v>
      </c>
      <c r="O50" s="3418" t="n">
        <v>64929.045038376</v>
      </c>
      <c r="P50" s="3418" t="n">
        <v>1842.743</v>
      </c>
      <c r="Q50" s="3418" t="n">
        <v>63086.302038376</v>
      </c>
      <c r="R50" s="3416" t="s">
        <v>1185</v>
      </c>
      <c r="S50" s="3418" t="n">
        <v>231316.44080737888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419.58</v>
      </c>
      <c r="N51" s="3416" t="s">
        <v>1185</v>
      </c>
      <c r="O51" s="3418" t="n">
        <v>12.79719</v>
      </c>
      <c r="P51" s="3418" t="n">
        <v>0.28</v>
      </c>
      <c r="Q51" s="3418" t="n">
        <v>12.51719</v>
      </c>
      <c r="R51" s="3416" t="s">
        <v>1185</v>
      </c>
      <c r="S51" s="3418" t="n">
        <v>45.89636333333338</v>
      </c>
      <c r="T51" s="194"/>
      <c r="U51" s="194"/>
      <c r="V51" s="194"/>
      <c r="W51" s="194"/>
      <c r="X51" s="194"/>
      <c r="Y51" s="194"/>
    </row>
    <row r="52" spans="1:25" ht="12" customHeight="1" x14ac:dyDescent="0.15">
      <c r="A52" s="928"/>
      <c r="B52" s="118"/>
      <c r="C52" s="916" t="s">
        <v>203</v>
      </c>
      <c r="D52" s="3415" t="s">
        <v>2972</v>
      </c>
      <c r="E52" s="3415" t="n">
        <v>92.25</v>
      </c>
      <c r="F52" s="3415" t="n">
        <v>293.53</v>
      </c>
      <c r="G52" s="3415" t="n">
        <v>0.28</v>
      </c>
      <c r="H52" s="3416" t="s">
        <v>1185</v>
      </c>
      <c r="I52" s="3415" t="n">
        <v>-34.08</v>
      </c>
      <c r="J52" s="3418" t="n">
        <v>419.58</v>
      </c>
      <c r="K52" s="3415" t="n">
        <v>1.0</v>
      </c>
      <c r="L52" s="3418" t="s">
        <v>2948</v>
      </c>
      <c r="M52" s="3418" t="n">
        <v>419.58</v>
      </c>
      <c r="N52" s="3415" t="n">
        <v>30.5</v>
      </c>
      <c r="O52" s="3418" t="n">
        <v>12.79719</v>
      </c>
      <c r="P52" s="3415" t="n">
        <v>0.28</v>
      </c>
      <c r="Q52" s="3418" t="n">
        <v>12.51719</v>
      </c>
      <c r="R52" s="3415" t="n">
        <v>1.0</v>
      </c>
      <c r="S52" s="3418" t="n">
        <v>45.89636333333338</v>
      </c>
      <c r="T52" s="194"/>
      <c r="U52" s="194"/>
      <c r="V52" s="194"/>
      <c r="W52" s="194"/>
      <c r="X52" s="194"/>
      <c r="Y52" s="194"/>
    </row>
    <row r="53" spans="1:25" ht="12" customHeight="1" x14ac:dyDescent="0.15">
      <c r="A53" s="928"/>
      <c r="B53" s="118"/>
      <c r="C53" s="916" t="s">
        <v>204</v>
      </c>
      <c r="D53" s="3415" t="s">
        <v>2972</v>
      </c>
      <c r="E53" s="3415" t="s">
        <v>2958</v>
      </c>
      <c r="F53" s="3415" t="s">
        <v>2958</v>
      </c>
      <c r="G53" s="3415" t="s">
        <v>2958</v>
      </c>
      <c r="H53" s="3416" t="s">
        <v>1185</v>
      </c>
      <c r="I53" s="3415" t="s">
        <v>2958</v>
      </c>
      <c r="J53" s="3418" t="s">
        <v>2958</v>
      </c>
      <c r="K53" s="3415" t="s">
        <v>2946</v>
      </c>
      <c r="L53" s="3418" t="s">
        <v>2948</v>
      </c>
      <c r="M53" s="3418" t="s">
        <v>2973</v>
      </c>
      <c r="N53" s="3415" t="s">
        <v>2946</v>
      </c>
      <c r="O53" s="3418" t="s">
        <v>2973</v>
      </c>
      <c r="P53" s="3415" t="s">
        <v>2958</v>
      </c>
      <c r="Q53" s="3418" t="s">
        <v>2973</v>
      </c>
      <c r="R53" s="3415" t="s">
        <v>2946</v>
      </c>
      <c r="S53" s="3418" t="s">
        <v>2973</v>
      </c>
      <c r="T53" s="194"/>
      <c r="U53" s="194"/>
      <c r="V53" s="194"/>
      <c r="W53" s="194"/>
      <c r="X53" s="194"/>
      <c r="Y53" s="194"/>
    </row>
    <row r="54" spans="1:25" ht="12" customHeight="1" x14ac:dyDescent="0.15">
      <c r="A54" s="928"/>
      <c r="B54" s="118"/>
      <c r="C54" s="916" t="s">
        <v>205</v>
      </c>
      <c r="D54" s="3415" t="s">
        <v>2972</v>
      </c>
      <c r="E54" s="3415" t="s">
        <v>2958</v>
      </c>
      <c r="F54" s="3415" t="s">
        <v>2958</v>
      </c>
      <c r="G54" s="3415" t="s">
        <v>2958</v>
      </c>
      <c r="H54" s="3416" t="s">
        <v>1185</v>
      </c>
      <c r="I54" s="3415" t="s">
        <v>2958</v>
      </c>
      <c r="J54" s="3418" t="s">
        <v>2958</v>
      </c>
      <c r="K54" s="3415" t="s">
        <v>2946</v>
      </c>
      <c r="L54" s="3418" t="s">
        <v>2948</v>
      </c>
      <c r="M54" s="3418" t="s">
        <v>2973</v>
      </c>
      <c r="N54" s="3415" t="s">
        <v>2946</v>
      </c>
      <c r="O54" s="3418" t="s">
        <v>2973</v>
      </c>
      <c r="P54" s="3415" t="s">
        <v>2958</v>
      </c>
      <c r="Q54" s="3418" t="s">
        <v>2973</v>
      </c>
      <c r="R54" s="3415" t="s">
        <v>2946</v>
      </c>
      <c r="S54" s="3418" t="s">
        <v>2973</v>
      </c>
      <c r="T54" s="194"/>
      <c r="U54" s="194"/>
      <c r="V54" s="194"/>
      <c r="W54" s="194"/>
      <c r="X54" s="194"/>
      <c r="Y54" s="194"/>
    </row>
    <row r="55" spans="1:25" ht="13.5" customHeight="1" x14ac:dyDescent="0.15">
      <c r="A55" s="911"/>
      <c r="B55" s="929"/>
      <c r="C55" s="919" t="s">
        <v>206</v>
      </c>
      <c r="D55" s="3415" t="s">
        <v>2972</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515.07198018</v>
      </c>
      <c r="C9" s="3415" t="n">
        <v>507.3</v>
      </c>
      <c r="D9" s="3418" t="n">
        <v>32192.26882749536</v>
      </c>
      <c r="E9" s="3418" t="n">
        <v>577.7110781905428</v>
      </c>
      <c r="F9" s="3418" t="n">
        <v>41075.374547081716</v>
      </c>
      <c r="G9" s="3418" t="n">
        <v>-12.187939758933</v>
      </c>
      <c r="H9" s="3418" t="n">
        <v>-21.626353545247</v>
      </c>
      <c r="I9" s="26"/>
      <c r="J9" s="26"/>
      <c r="K9" s="26"/>
    </row>
    <row r="10" spans="1:11" ht="13.5" customHeight="1" x14ac:dyDescent="0.15">
      <c r="A10" s="935" t="s">
        <v>219</v>
      </c>
      <c r="B10" s="3418" t="n">
        <v>1495.9564377</v>
      </c>
      <c r="C10" s="3415" t="n">
        <v>1456.479</v>
      </c>
      <c r="D10" s="3418" t="n">
        <v>139663.65196391678</v>
      </c>
      <c r="E10" s="3418" t="n">
        <v>1543.518948</v>
      </c>
      <c r="F10" s="3418" t="n">
        <v>146942.556</v>
      </c>
      <c r="G10" s="3418" t="n">
        <v>-5.639059249177</v>
      </c>
      <c r="H10" s="3418" t="n">
        <v>-4.953571132983</v>
      </c>
      <c r="I10" s="26"/>
      <c r="J10" s="26"/>
      <c r="K10" s="26"/>
    </row>
    <row r="11" spans="1:11" ht="12" customHeight="1" x14ac:dyDescent="0.15">
      <c r="A11" s="935" t="s">
        <v>89</v>
      </c>
      <c r="B11" s="3418" t="n">
        <v>1085.774213</v>
      </c>
      <c r="C11" s="3415" t="n">
        <v>1059.903</v>
      </c>
      <c r="D11" s="3418" t="n">
        <v>59460.52001596672</v>
      </c>
      <c r="E11" s="3418" t="n">
        <v>979.461387</v>
      </c>
      <c r="F11" s="3418" t="n">
        <v>54615.145</v>
      </c>
      <c r="G11" s="3418" t="n">
        <v>8.212841676831</v>
      </c>
      <c r="H11" s="3418" t="n">
        <v>8.871852333207</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3096.80263088</v>
      </c>
      <c r="C14" s="3418" t="n">
        <v>3023.682</v>
      </c>
      <c r="D14" s="3418" t="n">
        <v>231316.44080737888</v>
      </c>
      <c r="E14" s="3418" t="n">
        <v>3100.691413190543</v>
      </c>
      <c r="F14" s="3418" t="n">
        <v>242633.0755470817</v>
      </c>
      <c r="G14" s="3418" t="n">
        <v>-2.483620680953</v>
      </c>
      <c r="H14" s="3418" t="n">
        <v>-4.664094008695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F14179F-E247-4680-AE4D-43DC19E0EF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