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<sst xmlns="http://schemas.openxmlformats.org/spreadsheetml/2006/main" count="32597" uniqueCount="3219">
  <si>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</si>
  <si>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</si>
  <si>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</si>
  <si>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</si>
  <si>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</si>
  <si>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</si>
  <si>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</si>
  <si>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</si>
  <si>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</si>
  <si>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</si>
  <si>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</si>
  <si>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</si>
  <si>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</si>
  <si>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</si>
  <si>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</si>
  <si>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</si>
  <si>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</si>
  <si>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</si>
  <si>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</si>
  <si>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</si>
  <si>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</si>
  <si>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</si>
  <si>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</si>
  <si>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</si>
  <si>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</si>
  <si>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</si>
  <si>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</si>
  <si>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</si>
  <si>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</si>
  <si>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</si>
  <si>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</si>
  <si>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</si>
  <si>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</si>
  <si>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</si>
  <si>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</si>
  <si>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</si>
  <si>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</si>
  <si>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</si>
  <si>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</si>
  <si>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</si>
  <si>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</si>
  <si>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</si>
  <si>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</si>
  <si>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</si>
  <si>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</si>
  <si>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</si>
  <si>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</si>
  <si>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</si>
  <si>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</si>
  <si>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</si>
  <si>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</si>
  <si>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</si>
  <si>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</si>
  <si>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</si>
  <si>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</si>
  <si>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</si>
  <si>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</si>
  <si>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</si>
  <si>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</si>
  <si>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</si>
  <si>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</si>
  <si>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</si>
  <si>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</si>
  <si>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</si>
  <si>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</si>
  <si>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</si>
  <si>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</si>
  <si>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</si>
  <si>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</si>
  <si>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</si>
  <si>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</si>
  <si>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</si>
  <si>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</si>
  <si>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</si>
  <si>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</si>
  <si>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</si>
  <si>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</si>
  <si>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</si>
  <si>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</si>
  <si>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</si>
  <si>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</si>
  <si>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</si>
  <si>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</si>
  <si>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</si>
  <si>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</si>
  <si>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</si>
  <si>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</si>
  <si>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</si>
  <si>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</si>
  <si>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</si>
  <si>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</si>
  <si>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</si>
  <si>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</si>
  <si>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</si>
  <si>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</si>
  <si>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</si>
  <si>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</si>
  <si>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</si>
  <si>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</si>
  <si>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</si>
  <si>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</si>
  <si>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</si>
  <si>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</si>
  <si>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</si>
  <si>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</si>
  <si>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</si>
  <si>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</si>
  <si>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</si>
  <si>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</si>
  <si>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</si>
  <si>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</si>
  <si>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</si>
  <si>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</si>
  <si>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</si>
  <si>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</si>
  <si>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</si>
  <si>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</si>
  <si>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</si>
  <si>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</si>
  <si>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</si>
  <si>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</si>
  <si>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</si>
  <si>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</si>
  <si>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</si>
  <si>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</si>
  <si>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</si>
  <si>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</si>
  <si>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</si>
  <si>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</si>
  <si>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</si>
  <si>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</si>
  <si>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</si>
  <si>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</si>
  <si>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</si>
  <si>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</si>
  <si>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</si>
  <si>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</si>
  <si>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</si>
  <si>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</si>
  <si>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</si>
  <si>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</si>
  <si>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</si>
  <si>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</si>
  <si>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</si>
  <si>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</si>
  <si>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</si>
  <si>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</si>
  <si>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</si>
  <si>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</si>
  <si>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</si>
  <si>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</si>
  <si>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</si>
  <si>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</si>
  <si>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</si>
  <si>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</si>
  <si>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</si>
  <si>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</si>
  <si>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</si>
  <si>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</si>
  <si>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</si>
  <si>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</si>
  <si>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</si>
  <si>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</si>
  <si>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</si>
  <si>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</si>
  <si>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</si>
  <si>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</si>
  <si>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</si>
  <si>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</si>
  <si>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</si>
  <si>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</si>
  <si>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</si>
  <si>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</si>
  <si>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</si>
  <si>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</si>
  <si>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</si>
  <si>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</si>
  <si>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</si>
  <si>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</si>
  <si>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</si>
  <si>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</si>
  <si>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</si>
  <si>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</si>
  <si>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</si>
  <si>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</si>
  <si>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</si>
  <si>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</si>
  <si>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</si>
  <si>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</si>
  <si>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</si>
  <si>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</si>
  <si>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</si>
  <si>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</si>
  <si>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</si>
  <si>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</si>
  <si>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</si>
  <si>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</si>
  <si>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</si>
  <si>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</si>
  <si>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</si>
  <si>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</si>
  <si>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</si>
  <si>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</si>
  <si>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</si>
  <si>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</si>
  <si>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</si>
  <si>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</si>
  <si>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</si>
  <si>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</si>
  <si>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</si>
  <si>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</si>
  <si>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</si>
  <si>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</si>
  <si>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</si>
  <si>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</si>
  <si>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</si>
  <si>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</si>
  <si>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</si>
  <si>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</si>
  <si>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</si>
  <si>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</si>
  <si>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</si>
  <si>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</si>
  <si>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</si>
  <si>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</si>
  <si>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</si>
  <si>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</si>
  <si>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</si>
  <si>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</si>
  <si>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</si>
  <si>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</si>
  <si>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</si>
  <si>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</si>
  <si>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</si>
  <si>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</si>
  <si>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</si>
  <si>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</si>
  <si>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</si>
  <si>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</si>
  <si>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</si>
  <si>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</si>
  <si>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</si>
  <si>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</si>
  <si>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</si>
  <si>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</si>
  <si>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</si>
  <si>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</si>
  <si>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</si>
  <si>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</si>
  <si>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</si>
  <si>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</si>
  <si>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</si>
  <si>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</si>
  <si>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</si>
  <si>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</si>
  <si>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</si>
  <si>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</si>
  <si>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</si>
  <si>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</si>
  <si>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</si>
  <si>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</si>
  <si>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</si>
  <si>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</si>
  <si>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</si>
  <si>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</si>
  <si>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</si>
  <si>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</si>
  <si>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</si>
  <si>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</si>
  <si>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</si>
  <si>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</si>
  <si>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</si>
  <si>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</si>
  <si>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</si>
  <si>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</si>
  <si>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</si>
  <si>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</si>
  <si>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</si>
  <si>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</si>
  <si>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</si>
  <si>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</si>
  <si>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</si>
  <si>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</si>
  <si>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</si>
  <si>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</si>
  <si>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</si>
  <si>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</si>
  <si>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</si>
  <si>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</si>
  <si>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</si>
  <si>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</si>
  <si>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</si>
  <si>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</si>
  <si>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</si>
  <si>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</si>
  <si>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</si>
  <si>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</si>
  <si>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</si>
  <si>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</si>
  <si>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</si>
  <si>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</si>
  <si>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</si>
  <si>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</si>
  <si>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</si>
  <si>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</si>
  <si>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</si>
  <si>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</si>
  <si>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</si>
  <si>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</si>
  <si>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</si>
  <si>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</si>
  <si>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</si>
  <si>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</si>
  <si>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</si>
  <si>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</si>
  <si>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</si>
  <si>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</si>
  <si>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</si>
  <si>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</si>
  <si>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</si>
  <si>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</si>
  <si>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</si>
  <si>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</si>
  <si>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</si>
  <si>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</si>
  <si>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</si>
  <si>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</si>
  <si>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</si>
  <si>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</si>
  <si>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</si>
  <si>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</si>
  <si>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</si>
  <si>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</si>
  <si>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</si>
  <si>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</si>
  <si>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</si>
  <si>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</si>
  <si>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</si>
  <si>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</si>
  <si>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</si>
  <si>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</si>
  <si>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</si>
  <si>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</si>
  <si>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</si>
  <si>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</si>
  <si>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</si>
  <si>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</si>
  <si>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</si>
  <si>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</si>
  <si>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</si>
  <si>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</si>
  <si>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</si>
  <si>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</si>
  <si>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</si>
  <si>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</si>
  <si>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</si>
  <si>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</si>
  <si>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</si>
  <si>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</si>
  <si>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</si>
  <si>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</si>
  <si>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</si>
  <si>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</si>
  <si>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</si>
  <si>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</si>
  <si>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</si>
  <si>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</si>
  <si>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</si>
  <si>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</si>
  <si>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</si>
  <si>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</si>
  <si>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</si>
  <si>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</si>
  <si>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</si>
  <si>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</si>
  <si>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</si>
  <si>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</si>
  <si>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</si>
  <si>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</si>
  <si>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</si>
  <si>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</si>
  <si>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</si>
  <si>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</si>
  <si>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</si>
  <si>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</si>
  <si>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</si>
  <si>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</si>
  <si>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</si>
  <si>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</si>
  <si>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</si>
  <si>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</si>
  <si>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</si>
  <si>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</si>
  <si>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</si>
  <si>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</si>
  <si>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</si>
  <si>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</si>
  <si>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</si>
  <si>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</si>
  <si>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</si>
  <si>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</si>
  <si>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</si>
  <si>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</si>
  <si>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</si>
  <si>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</si>
  <si>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</si>
  <si>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</si>
  <si>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</si>
  <si>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</si>
  <si>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</si>
  <si>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</si>
  <si>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</si>
  <si>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</si>
  <si>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</si>
  <si>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</si>
  <si>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</si>
  <si>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</si>
  <si>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</si>
  <si>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</si>
  <si>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</si>
  <si>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</si>
  <si>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</si>
  <si>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</si>
  <si>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</si>
  <si>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</si>
  <si>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</si>
  <si>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</si>
  <si>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</si>
  <si>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</si>
  <si>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</si>
  <si>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</si>
  <si>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</si>
  <si>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</si>
  <si>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</si>
  <si>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</si>
  <si>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</si>
  <si>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</si>
  <si>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</si>
  <si>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</si>
  <si>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</si>
  <si>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</si>
  <si>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</si>
  <si>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</si>
  <si>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</si>
  <si>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</si>
  <si>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</si>
  <si>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</si>
  <si>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</si>
  <si>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</si>
  <si>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</si>
  <si>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</si>
  <si>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</si>
  <si>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</si>
  <si>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</si>
  <si>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</si>
  <si>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</si>
  <si>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</si>
  <si>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</si>
  <si>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</si>
  <si>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</si>
  <si>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</si>
  <si>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</si>
  <si>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</si>
  <si>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</si>
  <si>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</si>
  <si>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</si>
  <si>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</si>
  <si>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</si>
  <si>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</si>
  <si>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</si>
  <si>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</si>
  <si>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</si>
  <si>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</si>
  <si>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</si>
  <si>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</si>
  <si>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</si>
  <si>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</si>
  <si>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</si>
  <si>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</si>
  <si>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</si>
  <si>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</si>
  <si>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</si>
  <si>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</si>
  <si>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</si>
  <si>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</si>
  <si>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</si>
  <si>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</si>
  <si>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</si>
  <si>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</si>
  <si>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</si>
  <si>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</si>
  <si>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</si>
  <si>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</si>
  <si>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</si>
  <si>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</si>
  <si>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</si>
  <si>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</si>
  <si>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</si>
  <si>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</si>
  <si>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</si>
  <si>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</si>
  <si>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</si>
  <si>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</si>
  <si>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</si>
  <si>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</si>
  <si>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</si>
  <si>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</si>
  <si>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</si>
  <si>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</si>
  <si>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</si>
  <si>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</si>
  <si>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</si>
  <si>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</si>
  <si>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</si>
  <si>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</si>
  <si>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</si>
  <si>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</si>
  <si>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</si>
  <si>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</si>
  <si>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</si>
  <si>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</si>
  <si>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</si>
  <si>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</si>
  <si>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</si>
  <si>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</si>
  <si>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</si>
  <si>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</si>
  <si>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</si>
  <si>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</si>
  <si>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</si>
  <si>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</si>
  <si>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</si>
  <si>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</si>
  <si>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</si>
  <si>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</si>
  <si>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</si>
  <si>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</si>
  <si>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</si>
  <si>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</si>
  <si>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</si>
  <si>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</si>
  <si>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</si>
  <si>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</si>
  <si>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</si>
  <si>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</si>
  <si>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</si>
  <si>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</si>
  <si>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</si>
  <si>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</si>
  <si>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</si>
  <si>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</si>
  <si>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</si>
  <si>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</si>
  <si>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</si>
  <si>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</si>
  <si>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</si>
  <si>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</si>
  <si>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</si>
  <si>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</si>
  <si>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</si>
  <si>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</si>
  <si>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</si>
  <si>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</si>
  <si>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</si>
  <si>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</si>
  <si>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</si>
  <si>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</si>
  <si>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</si>
  <si>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</si>
  <si>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</si>
  <si>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</si>
  <si>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</si>
  <si>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</si>
  <si>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</si>
  <si>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</si>
  <si>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</si>
  <si>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</si>
  <si>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</si>
  <si>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</si>
  <si>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</si>
  <si>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</si>
  <si>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</si>
  <si>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</si>
  <si>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</si>
  <si>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</si>
  <si>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</si>
  <si>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</si>
  <si>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</si>
  <si>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</si>
  <si>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</si>
  <si>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</si>
  <si>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</si>
  <si>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</si>
  <si>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</si>
  <si>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</si>
  <si>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</si>
  <si>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</si>
  <si>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</si>
  <si>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</si>
  <si>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</si>
  <si>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</si>
  <si>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</si>
  <si>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</si>
  <si>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</si>
  <si>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</si>
  <si>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</si>
  <si>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</si>
  <si>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</si>
  <si>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</si>
  <si>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</si>
  <si>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</si>
  <si>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</si>
  <si>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</si>
  <si>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</si>
  <si>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</si>
  <si>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</si>
  <si>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</si>
  <si>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</si>
  <si>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</si>
  <si>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</si>
  <si>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</si>
  <si>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</si>
  <si>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</si>
  <si>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</si>
  <si>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</si>
  <si>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</si>
  <si>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</si>
  <si>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</si>
  <si>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</si>
  <si>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</si>
  <si>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</si>
  <si>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</si>
  <si>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</si>
  <si>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</si>
  <si>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</si>
  <si>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</si>
  <si>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</si>
  <si>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</si>
  <si>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</si>
  <si>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</si>
  <si>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</si>
  <si>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</si>
  <si>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</si>
  <si>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</si>
  <si>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</si>
  <si>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</si>
  <si>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</si>
  <si>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</si>
  <si>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</si>
  <si>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</si>
  <si>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</si>
  <si>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</si>
  <si>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</si>
  <si>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</si>
  <si>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</si>
  <si>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</si>
  <si>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</si>
  <si>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</si>
  <si>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</si>
  <si>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</si>
  <si>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</si>
  <si>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</si>
  <si>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</si>
  <si>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</si>
  <si>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</si>
  <si>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</si>
  <si>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</si>
  <si>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</si>
  <si>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</si>
  <si>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</si>
  <si>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</si>
  <si>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</si>
  <si>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</si>
  <si>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</si>
  <si>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</si>
  <si>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</si>
  <si>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</si>
  <si>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</si>
  <si>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</si>
  <si>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</si>
  <si>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</si>
  <si>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</si>
  <si>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</si>
  <si>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</si>
  <si>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</si>
  <si>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</si>
  <si>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</si>
  <si>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</si>
  <si>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</si>
  <si>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</si>
  <si>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</si>
  <si>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</si>
  <si>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</si>
  <si>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</si>
  <si>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</si>
  <si>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</si>
  <si>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</si>
  <si>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</si>
  <si>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</si>
  <si>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</si>
  <si>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</si>
  <si>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</si>
  <si>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</si>
  <si>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</si>
  <si>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</si>
  <si>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</si>
  <si>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</si>
  <si>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</si>
  <si>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</si>
  <si>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</si>
  <si>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</si>
  <si>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</si>
  <si>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</si>
  <si>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</si>
  <si>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</si>
  <si>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</si>
  <si>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</si>
  <si>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</si>
  <si>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</si>
  <si>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</si>
  <si>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</si>
  <si>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</si>
  <si>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</si>
  <si>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</si>
  <si>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</si>
  <si>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</si>
  <si>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</si>
  <si>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</si>
  <si>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</si>
  <si>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</si>
  <si>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</si>
  <si>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</si>
  <si>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</si>
  <si>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</si>
  <si>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</si>
  <si>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</si>
  <si>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</si>
  <si>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</si>
  <si>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</si>
  <si>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</si>
  <si>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</si>
  <si>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</si>
  <si>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</si>
  <si>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</si>
  <si>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</si>
  <si>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</si>
  <si>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</si>
  <si>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</si>
  <si>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</si>
  <si>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</si>
  <si>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</si>
  <si>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</si>
  <si>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</si>
  <si>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</si>
  <si>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</si>
  <si>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</si>
  <si>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</si>
  <si>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</si>
  <si>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</si>
  <si>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</si>
  <si>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</si>
  <si>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</si>
  <si>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</si>
  <si>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</si>
  <si>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</si>
  <si>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</si>
  <si>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</si>
  <si>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</si>
  <si>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</si>
  <si>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</si>
  <si>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</si>
  <si>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</si>
  <si>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</si>
  <si>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</si>
  <si>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</si>
  <si>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</si>
  <si>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</si>
  <si>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</si>
  <si>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</si>
  <si>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</si>
  <si>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</si>
  <si>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</si>
  <si>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</si>
  <si>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</si>
  <si>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</si>
  <si>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</si>
  <si>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</si>
  <si>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</si>
  <si>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</si>
  <si>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</si>
  <si>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</si>
  <si>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</si>
  <si>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</si>
  <si>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</si>
  <si>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</si>
  <si>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</si>
  <si>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</si>
  <si>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</si>
  <si>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</si>
  <si>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</si>
  <si>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</si>
  <si>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</si>
  <si>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</si>
  <si>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</si>
  <si>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</si>
  <si>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</si>
  <si>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</si>
  <si>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</si>
  <si>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</si>
  <si>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</si>
  <si>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</si>
  <si>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</si>
  <si>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</si>
  <si>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</si>
  <si>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</si>
  <si>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</si>
  <si>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</si>
  <si>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</si>
  <si>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</si>
  <si>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</si>
  <si>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</si>
  <si>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</si>
  <si>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</si>
  <si>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</si>
  <si>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</si>
  <si>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</si>
  <si>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</si>
  <si>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</si>
  <si>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</si>
  <si>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</si>
  <si>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</si>
  <si>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</si>
  <si>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</si>
  <si>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</si>
  <si>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</si>
  <si>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</si>
  <si>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</si>
  <si>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</si>
  <si>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</si>
  <si>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</si>
  <si>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</si>
  <si>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</si>
  <si>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</si>
  <si>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</si>
  <si>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</si>
  <si>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</si>
  <si>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</si>
  <si>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</si>
  <si>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</si>
  <si>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</si>
  <si>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</si>
  <si>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</si>
  <si>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</si>
  <si>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</si>
  <si>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</si>
  <si>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</si>
  <si>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</si>
  <si>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</si>
  <si>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</si>
  <si>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</si>
  <si>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</si>
  <si>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</si>
  <si>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</si>
  <si>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</si>
  <si>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</si>
  <si>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</si>
  <si>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</si>
  <si>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</si>
  <si>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</si>
  <si>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</si>
  <si>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</si>
  <si>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</si>
  <si>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</si>
  <si>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</si>
  <si>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</si>
  <si>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</si>
  <si>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</si>
  <si>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</si>
  <si>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</si>
  <si>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</si>
  <si>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</si>
  <si>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</si>
  <si>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</si>
  <si>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</si>
  <si>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</si>
  <si>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</si>
  <si>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</si>
  <si>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</si>
  <si>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</si>
  <si>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</si>
  <si>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</si>
  <si>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</si>
  <si>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</si>
  <si>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</si>
  <si>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</si>
  <si>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</si>
  <si>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</si>
  <si>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</si>
  <si>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</si>
  <si>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</si>
  <si>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</si>
  <si>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</si>
  <si>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</si>
  <si>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</si>
  <si>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</si>
  <si>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</si>
  <si>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</si>
  <si>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</si>
  <si>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</si>
  <si>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</si>
  <si>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</si>
  <si>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</si>
  <si>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</si>
  <si>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</si>
  <si>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</si>
  <si>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</si>
  <si>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</si>
  <si>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</si>
  <si>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</si>
  <si>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</si>
  <si>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</si>
  <si>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</si>
  <si>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</si>
  <si>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</si>
  <si>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</si>
  <si>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</si>
  <si>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</si>
  <si>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</si>
  <si>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</si>
  <si>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</si>
  <si>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</si>
  <si>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</si>
  <si>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</si>
  <si>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</si>
  <si>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</si>
  <si>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</si>
  <si>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</si>
  <si>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</si>
  <si>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</si>
  <si>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</si>
  <si>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</si>
  <si>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</si>
  <si>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</si>
  <si>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</si>
  <si>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</si>
  <si>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</si>
  <si>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</si>
  <si>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</si>
  <si>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</si>
  <si>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</si>
  <si>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</si>
  <si>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</si>
  <si>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</si>
  <si>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</si>
  <si>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</si>
  <si>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</si>
  <si>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</si>
  <si>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</si>
  <si>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</si>
  <si>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</si>
  <si>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</si>
  <si>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</si>
  <si>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</si>
  <si>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</si>
  <si>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</si>
  <si>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</si>
  <si>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</si>
  <si>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</si>
  <si>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</si>
  <si>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</si>
  <si>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</si>
  <si>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</si>
  <si>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</si>
  <si>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</si>
  <si>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</si>
  <si>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</si>
  <si>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</si>
  <si>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</si>
  <si>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</si>
  <si>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</si>
  <si>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</si>
  <si>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</si>
  <si>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</si>
  <si>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</si>
  <si>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</si>
  <si>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</si>
  <si>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</si>
  <si>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</si>
  <si>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</si>
  <si>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</si>
  <si>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</si>
  <si>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</si>
  <si>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</si>
  <si>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</si>
  <si>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</si>
  <si>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</si>
  <si>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</si>
  <si>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</si>
  <si>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</si>
  <si>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</si>
  <si>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</si>
  <si>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</si>
  <si>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</si>
  <si>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</si>
  <si>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</si>
  <si>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</si>
  <si>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</si>
  <si>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</si>
  <si>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</si>
  <si>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</si>
  <si>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</si>
  <si>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</si>
  <si>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</si>
  <si>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</si>
  <si>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</si>
  <si>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</si>
  <si>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</si>
  <si>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</si>
  <si>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</si>
  <si>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</si>
  <si>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</si>
  <si>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</si>
  <si>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</si>
  <si>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</si>
  <si>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</si>
  <si>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</si>
  <si>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</si>
  <si>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</si>
  <si>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</si>
  <si>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</si>
  <si>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</si>
  <si>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</si>
  <si>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</si>
  <si>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</si>
  <si>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</si>
  <si>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</si>
  <si>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</si>
  <si>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</si>
  <si>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</si>
  <si>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</si>
  <si>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</si>
  <si>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</si>
  <si>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</si>
  <si>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</si>
  <si>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</si>
  <si>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</si>
  <si>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</si>
  <si>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</si>
  <si>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</si>
  <si>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</si>
  <si>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</si>
  <si>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</si>
  <si>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</si>
  <si>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</si>
  <si>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</si>
  <si>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</si>
  <si>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</si>
  <si>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</si>
  <si>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</si>
  <si>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</si>
  <si>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</si>
  <si>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</si>
  <si>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</si>
  <si>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</si>
  <si>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</si>
  <si>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</si>
  <si>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</si>
  <si>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</si>
  <si>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</si>
  <si>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</si>
  <si>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</si>
  <si>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</si>
  <si>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</si>
  <si>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</si>
  <si>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</si>
  <si>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</si>
  <si>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</si>
  <si>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</si>
  <si>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</si>
  <si>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</si>
  <si>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</si>
  <si>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</si>
  <si>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</si>
  <si>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</si>
  <si>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</si>
  <si>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</si>
  <si>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</si>
  <si>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</si>
  <si>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</si>
  <si>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</si>
  <si>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</si>
  <si>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</si>
  <si>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</si>
  <si>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</si>
  <si>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</si>
  <si>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</si>
  <si>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</si>
  <si>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</si>
  <si>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</si>
  <si>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</si>
  <si>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</si>
  <si>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</si>
  <si>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</si>
  <si>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</si>
  <si>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</si>
  <si>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</si>
  <si>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</si>
  <si>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</si>
  <si>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</si>
  <si>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</si>
  <si>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</si>
  <si>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</si>
  <si>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</si>
  <si>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</si>
  <si>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</si>
  <si>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</si>
  <si>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</si>
  <si>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</si>
  <si>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</si>
  <si>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</si>
  <si>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</si>
  <si>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</si>
  <si>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</si>
  <si>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</si>
  <si>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</si>
  <si>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</si>
  <si>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</si>
  <si>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</si>
  <si>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</si>
  <si>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</si>
  <si>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</si>
  <si>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</si>
  <si>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</si>
  <si>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</si>
  <si>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</si>
  <si>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</si>
  <si>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</si>
  <si>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</si>
  <si>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</si>
  <si>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</si>
  <si>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</si>
  <si>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</si>
  <si>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</si>
  <si>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</si>
  <si>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</si>
  <si>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</si>
  <si>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</si>
  <si>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</si>
  <si>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</si>
  <si>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</si>
  <si>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</si>
  <si>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</si>
  <si>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</si>
  <si>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</si>
  <si>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</si>
  <si>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</si>
  <si>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</si>
  <si>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</si>
  <si>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</si>
  <si>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</si>
  <si>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</si>
  <si>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</si>
  <si>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</si>
  <si>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</si>
  <si>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</si>
  <si>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</si>
  <si>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</si>
  <si>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</si>
  <si>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</si>
  <si>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</si>
  <si>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</si>
  <si>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</si>
  <si>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</si>
  <si>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</si>
  <si>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</si>
  <si>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</si>
  <si>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</si>
  <si>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</si>
  <si>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</si>
  <si>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</si>
  <si>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</si>
  <si>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</si>
  <si>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</si>
  <si>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</si>
  <si>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</si>
  <si>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</si>
  <si>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</si>
  <si>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</si>
  <si>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</si>
  <si>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</si>
  <si>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</si>
  <si>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</si>
  <si>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</si>
  <si>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</si>
  <si>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</si>
  <si>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</si>
  <si>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</si>
  <si>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</si>
  <si>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</si>
  <si>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</si>
  <si>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</si>
  <si>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</si>
  <si>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</si>
  <si>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</si>
  <si>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</si>
  <si>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</si>
  <si>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</si>
  <si>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</si>
  <si>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</si>
  <si>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</si>
  <si>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</si>
  <si>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</si>
  <si>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</si>
  <si>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</si>
  <si>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</si>
  <si>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</si>
  <si>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</si>
  <si>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</si>
  <si>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</si>
  <si>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</si>
  <si>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</si>
  <si>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</si>
  <si>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</si>
  <si>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</si>
  <si>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</si>
  <si>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</si>
  <si>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</si>
  <si>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</si>
  <si>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</si>
  <si>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</si>
  <si>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</si>
  <si>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</si>
  <si>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</si>
  <si>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</si>
  <si>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</si>
  <si>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</si>
  <si>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</si>
  <si>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</si>
  <si>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</si>
  <si>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</si>
  <si>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</si>
  <si>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</si>
  <si>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</si>
  <si>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</si>
  <si>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</si>
  <si>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</si>
  <si>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</si>
  <si>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</si>
  <si>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</si>
  <si>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</si>
  <si>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</si>
  <si>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</si>
  <si>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</si>
  <si>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</si>
  <si>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</si>
  <si>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</si>
  <si>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</si>
  <si>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</si>
  <si>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</si>
  <si>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</si>
  <si>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</si>
  <si>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</si>
  <si>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</si>
  <si>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</si>
  <si>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</si>
  <si>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</si>
  <si>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</si>
  <si>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</si>
  <si>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</si>
  <si>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</si>
  <si>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</si>
  <si>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</si>
  <si>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</si>
  <si>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</si>
  <si>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</si>
  <si>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</si>
  <si>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</si>
  <si>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</si>
  <si>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</si>
  <si>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</si>
  <si>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</si>
  <si>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</si>
  <si>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</si>
  <si>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</si>
  <si>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</si>
  <si>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</si>
  <si>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</si>
  <si>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</si>
  <si>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</si>
  <si>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</si>
  <si>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</si>
  <si>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</si>
  <si>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</si>
  <si>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</si>
  <si>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</si>
  <si>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</si>
  <si>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</si>
  <si>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</si>
  <si>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</si>
  <si>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</si>
  <si>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</si>
  <si>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</si>
  <si>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</si>
  <si>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</si>
  <si>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</si>
  <si>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</si>
  <si>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</si>
  <si>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</si>
  <si>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</si>
  <si>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</si>
  <si>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</si>
  <si>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</si>
  <si>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</si>
  <si>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</si>
  <si>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</si>
  <si>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</si>
  <si>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</si>
  <si>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</si>
  <si>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</si>
  <si>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</si>
  <si>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</si>
  <si>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</si>
  <si>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</si>
  <si>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</si>
  <si>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</si>
  <si>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</si>
  <si>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</si>
  <si>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</si>
  <si>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</si>
  <si>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</si>
  <si>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</si>
  <si>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</si>
  <si>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</si>
  <si>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</si>
  <si>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</si>
  <si>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</si>
  <si>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</si>
  <si>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</si>
  <si>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</si>
  <si>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</si>
  <si>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</si>
  <si>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</si>
  <si>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</si>
  <si>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</si>
  <si>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</si>
  <si>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</si>
  <si>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</si>
  <si>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</si>
  <si>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</si>
  <si>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</si>
  <si>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</si>
  <si>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</si>
  <si>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</si>
  <si>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</si>
  <si>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</si>
  <si>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</si>
  <si>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</si>
  <si>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</si>
  <si>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</si>
  <si>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</si>
  <si>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</si>
  <si>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</si>
  <si>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</si>
  <si>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</si>
  <si>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</si>
  <si>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</si>
  <si>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</si>
  <si>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</si>
  <si>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</si>
  <si>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</si>
  <si>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</si>
  <si>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</si>
  <si>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</si>
  <si>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</si>
  <si>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</si>
  <si>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</si>
  <si>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</si>
  <si>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</si>
  <si>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</si>
  <si>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</si>
  <si>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</si>
  <si>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</si>
  <si>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</si>
  <si>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</si>
  <si>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</si>
  <si>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</si>
  <si>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</si>
  <si>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</si>
  <si>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</si>
  <si>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</si>
  <si>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</si>
  <si>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</si>
  <si>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</si>
  <si>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</si>
  <si>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</si>
  <si>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</si>
  <si>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</si>
  <si>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</si>
  <si>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</si>
  <si>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</si>
  <si>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</si>
  <si>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</si>
  <si>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</si>
  <si>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</si>
  <si>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</si>
  <si>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</si>
  <si>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</si>
  <si>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</si>
  <si>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</si>
  <si>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</si>
  <si>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</si>
  <si>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</si>
  <si>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</si>
  <si>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</si>
  <si>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</si>
  <si>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</si>
  <si>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</si>
  <si>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</si>
  <si>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</si>
  <si>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</si>
  <si>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</si>
  <si>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</si>
  <si>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</si>
  <si>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</si>
  <si>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</si>
  <si>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</si>
  <si>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</si>
  <si>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</si>
  <si>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</si>
  <si>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</si>
  <si>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</si>
  <si>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</si>
  <si>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</si>
  <si>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</si>
  <si>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</si>
  <si>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</si>
  <si>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</si>
  <si>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</si>
  <si>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</si>
  <si>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</si>
  <si>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</si>
  <si>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</si>
  <si>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</si>
  <si>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</si>
  <si>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</si>
  <si>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</si>
  <si>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</si>
  <si>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</si>
  <si>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</si>
  <si>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</si>
  <si>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</si>
  <si>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</si>
  <si>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</si>
  <si>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</si>
  <si>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</si>
  <si>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</si>
  <si>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</si>
  <si>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</si>
  <si>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</si>
  <si>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</si>
  <si>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</si>
  <si>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</si>
  <si>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</si>
  <si>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</si>
  <si>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</si>
  <si>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</si>
  <si>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</si>
  <si>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</si>
  <si>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</si>
  <si>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</si>
  <si>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</si>
  <si>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</si>
  <si>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</si>
  <si>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</si>
  <si>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</si>
  <si>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</si>
  <si>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</si>
  <si>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</si>
  <si>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</si>
  <si>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</si>
  <si>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</si>
  <si>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</si>
  <si>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</si>
  <si>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</si>
  <si>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</si>
  <si>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</si>
  <si>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</si>
  <si>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</si>
  <si>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</si>
  <si>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</si>
  <si>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</si>
  <si>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</si>
  <si>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</si>
  <si>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</si>
  <si>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</si>
  <si>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</si>
  <si>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</si>
  <si>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</si>
  <si>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</si>
  <si>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</si>
  <si>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</si>
  <si>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</si>
  <si>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</si>
  <si>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</si>
  <si>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</si>
  <si>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</si>
  <si>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</si>
  <si>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</si>
  <si>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</si>
  <si>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</si>
  <si>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</si>
  <si>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</si>
  <si>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</si>
  <si>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</si>
  <si>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</si>
  <si>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</si>
  <si>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</si>
  <si>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</si>
  <si>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</si>
  <si>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</si>
  <si>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</si>
  <si>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</si>
  <si>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</si>
  <si>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</si>
  <si>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</si>
  <si>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</si>
  <si>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</si>
  <si>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</si>
  <si>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</si>
  <si>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</si>
  <si>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</si>
  <si>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</si>
  <si>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</si>
  <si>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</si>
  <si>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</si>
  <si>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</si>
  <si>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</si>
  <si>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</si>
  <si>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</si>
  <si>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</si>
  <si>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</si>
  <si>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</si>
  <si>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</si>
  <si>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</si>
  <si>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</si>
  <si>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</si>
  <si>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</si>
  <si>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</si>
  <si>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</si>
  <si>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</si>
  <si>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</si>
  <si>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</si>
  <si>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</si>
  <si>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</si>
  <si>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</si>
  <si>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</si>
  <si>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</si>
  <si>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</si>
  <si>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</si>
  <si>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</si>
  <si>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</si>
  <si>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</si>
  <si>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</si>
  <si>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</si>
  <si>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</si>
  <si>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</si>
  <si>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</si>
  <si>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</si>
  <si>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</si>
  <si>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</si>
  <si>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</si>
  <si>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</si>
  <si>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</si>
  <si>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</si>
  <si>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</si>
  <si>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</si>
  <si>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</si>
  <si>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</si>
  <si>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</si>
  <si>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</si>
  <si>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</si>
  <si>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</si>
  <si>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</si>
  <si>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</si>
  <si>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</si>
  <si>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</si>
  <si>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</si>
  <si>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</si>
  <si>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</si>
  <si>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</si>
  <si>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</si>
  <si>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</si>
  <si>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</si>
  <si>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</si>
  <si>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</si>
  <si>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</si>
  <si>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</si>
  <si>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</si>
  <si>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</si>
  <si>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</si>
  <si>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</si>
  <si>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</si>
  <si>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</si>
  <si>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</si>
  <si>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</si>
  <si>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</si>
  <si>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</si>
  <si>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</si>
  <si>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</si>
  <si>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</si>
  <si>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</si>
  <si>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</si>
  <si>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</si>
  <si>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</si>
  <si>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</si>
  <si>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</si>
  <si>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</si>
  <si>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</si>
  <si>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</si>
  <si>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</si>
  <si>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</si>
  <si>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</si>
  <si>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</si>
  <si>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</si>
  <si>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</si>
  <si>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</si>
  <si>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</si>
  <si>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</si>
  <si>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</si>
  <si>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</si>
  <si>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</si>
  <si>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</si>
  <si>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</si>
  <si>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</si>
  <si>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</si>
  <si>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</si>
  <si>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</si>
  <si>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</si>
  <si>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</si>
  <si>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</si>
  <si>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</si>
  <si>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</si>
  <si>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</si>
  <si>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</si>
  <si>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</si>
  <si>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</si>
  <si>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</si>
  <si>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</si>
  <si>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</si>
  <si>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</si>
  <si>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</si>
  <si>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</si>
  <si>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</si>
  <si>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</si>
  <si>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</si>
  <si>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</si>
  <si>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</si>
  <si>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</si>
  <si>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</si>
  <si>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</si>
  <si>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</si>
  <si>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</si>
  <si>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</si>
  <si>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</si>
  <si>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</si>
  <si>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</si>
  <si>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</si>
  <si>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</si>
  <si>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</si>
  <si>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</si>
  <si>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</si>
  <si>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</si>
  <si>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</si>
  <si>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</si>
  <si>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</si>
  <si>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</si>
  <si>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</si>
  <si>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</si>
  <si>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</si>
  <si>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</si>
  <si>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</si>
  <si>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</si>
  <si>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</si>
  <si>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</si>
  <si>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</si>
  <si>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</si>
  <si>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</si>
  <si>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</si>
  <si>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</si>
  <si>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</si>
  <si>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</si>
  <si>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</si>
  <si>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</si>
  <si>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</si>
  <si>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</si>
  <si>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</si>
  <si>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</si>
  <si>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</si>
  <si>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</si>
  <si>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</si>
  <si>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</si>
  <si>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</si>
  <si>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</si>
  <si>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</si>
  <si>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</si>
  <si>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</si>
  <si>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</si>
  <si>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</si>
  <si>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</si>
  <si>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</si>
  <si>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</si>
  <si>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</si>
  <si>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</si>
  <si>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</si>
  <si>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</si>
  <si>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</si>
  <si>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</si>
  <si>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</si>
  <si>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</si>
  <si>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</si>
  <si>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</si>
  <si>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</si>
  <si>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</si>
  <si>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</si>
  <si>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</si>
  <si>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</si>
  <si>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</si>
  <si>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</si>
  <si>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</si>
  <si>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</si>
  <si>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</si>
  <si>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</si>
  <si>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</si>
  <si>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</si>
  <si>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</si>
  <si>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</si>
  <si>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</si>
  <si>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</si>
  <si>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</si>
  <si>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</si>
  <si>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</si>
  <si>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</si>
  <si>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</si>
  <si>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</si>
  <si>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</si>
  <si>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</si>
  <si>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</si>
  <si>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</si>
  <si>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</si>
  <si>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</si>
  <si>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</si>
  <si>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</si>
  <si>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</si>
  <si>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</si>
  <si>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</si>
  <si>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</si>
  <si>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</si>
  <si>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</si>
  <si>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</si>
  <si>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</si>
  <si>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</si>
  <si>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</si>
  <si>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</si>
  <si>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</si>
  <si>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</si>
  <si>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</si>
  <si>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</si>
  <si>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</si>
  <si>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</si>
  <si>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</si>
  <si>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</si>
  <si>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</si>
  <si>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</si>
  <si>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</si>
  <si>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</si>
  <si>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</si>
  <si>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</si>
  <si>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</si>
  <si>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</si>
  <si>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</si>
  <si>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</si>
  <si>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</si>
  <si>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</si>
  <si>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</si>
  <si>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</si>
  <si>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</si>
  <si>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</si>
  <si>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</si>
  <si>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</si>
  <si>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</si>
  <si>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</si>
  <si>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</si>
  <si>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</si>
  <si>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</si>
  <si>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</si>
  <si>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</si>
  <si>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</si>
  <si>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</si>
  <si>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</si>
  <si>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</si>
  <si>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</si>
  <si>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</si>
  <si>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</si>
  <si>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</si>
  <si>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</si>
  <si>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</si>
  <si>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</si>
  <si>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</si>
  <si>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</si>
  <si>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</si>
  <si>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</si>
  <si>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</si>
  <si>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</si>
  <si>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</si>
  <si>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</si>
  <si>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</si>
  <si>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</si>
  <si>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</si>
  <si>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</si>
  <si>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</si>
  <si>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</si>
  <si>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</si>
  <si>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</si>
  <si>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</si>
  <si>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</si>
  <si>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</si>
  <si>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</si>
  <si>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</si>
  <si>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</si>
  <si>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</si>
  <si>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</si>
  <si>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</si>
  <si>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</si>
  <si>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</si>
  <si>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</si>
  <si>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</si>
  <si>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</si>
  <si>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</si>
  <si>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</si>
  <si>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</si>
  <si>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</si>
  <si>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</si>
  <si>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</si>
  <si>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</si>
  <si>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</si>
  <si>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</si>
  <si>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</si>
  <si>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</si>
  <si>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</si>
  <si>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</si>
  <si>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</si>
  <si>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</si>
  <si>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</si>
  <si>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</si>
  <si>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</si>
  <si>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</si>
  <si>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</si>
  <si>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</si>
  <si>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</si>
  <si>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</si>
  <si>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</si>
  <si>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</si>
  <si>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</si>
  <si>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</si>
  <si>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</si>
  <si>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</si>
  <si>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</si>
  <si>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</si>
  <si>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</si>
  <si>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</si>
  <si>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</si>
  <si>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</si>
  <si>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</si>
  <si>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</si>
  <si>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</si>
  <si>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</si>
  <si>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</si>
  <si>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</si>
  <si>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</si>
  <si>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</si>
  <si>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</si>
  <si>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</si>
  <si>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</si>
  <si>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</si>
  <si>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</si>
  <si>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</si>
  <si>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</si>
  <si>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</si>
  <si>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</si>
  <si>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</si>
  <si>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</si>
  <si>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</si>
  <si>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</si>
  <si>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</si>
  <si>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</si>
  <si>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</si>
  <si>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</si>
  <si>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</si>
  <si>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</si>
  <si>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</si>
  <si>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</si>
  <si>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</si>
  <si>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</si>
  <si>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</si>
  <si>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</si>
  <si>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</si>
  <si>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</si>
  <si>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</si>
  <si>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</si>
  <si>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</si>
  <si>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</si>
  <si>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</si>
  <si>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</si>
  <si>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</si>
  <si>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</si>
  <si>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</si>
  <si>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</si>
  <si>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</si>
  <si>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</si>
  <si>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</si>
  <si>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</si>
  <si>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</si>
  <si>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</si>
  <si>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</si>
  <si>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</si>
  <si>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</si>
  <si>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</si>
  <si>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</si>
  <si>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</si>
  <si>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</si>
  <si>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</si>
  <si>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</si>
  <si>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</si>
  <si>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</si>
  <si>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</si>
  <si>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</si>
  <si>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</si>
  <si>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</si>
  <si>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</si>
  <si>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</si>
  <si>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</si>
  <si>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</si>
  <si>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</si>
  <si>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</si>
  <si>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</si>
  <si>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</si>
  <si>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</si>
  <si>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</si>
  <si>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</si>
  <si>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</si>
  <si>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</si>
  <si>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</si>
  <si>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</si>
  <si>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</si>
  <si>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</si>
  <si>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</si>
  <si>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</si>
  <si>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</si>
  <si>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</si>
  <si>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</si>
  <si>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</si>
  <si>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</si>
  <si>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</si>
  <si>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</si>
  <si>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</si>
  <si>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</si>
  <si>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</si>
  <si>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</si>
  <si>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</si>
  <si>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</si>
  <si>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</si>
  <si>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</si>
  <si>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</si>
  <si>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</si>
  <si>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</si>
  <si>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</si>
  <si>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</si>
  <si>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</si>
  <si>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</si>
  <si>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</si>
  <si>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</si>
  <si>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</si>
  <si>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</si>
  <si>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</si>
  <si>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</si>
  <si>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</si>
  <si>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</si>
  <si>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</si>
  <si>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</si>
  <si>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</si>
  <si>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</si>
  <si>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</si>
  <si>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</si>
  <si>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</si>
  <si>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</si>
  <si>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</si>
  <si>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</si>
  <si>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</si>
  <si>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</si>
  <si>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</si>
  <si>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</si>
  <si>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</si>
  <si>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</si>
  <si>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</si>
  <si>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</si>
  <si>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</si>
  <si>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</si>
  <si>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</si>
  <si>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</si>
  <si>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</si>
  <si>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</si>
  <si>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</si>
  <si>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</si>
  <si>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</si>
  <si>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</si>
  <si>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</si>
  <si>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</si>
  <si>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</si>
  <si>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</si>
  <si>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</si>
  <si>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</si>
  <si>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</si>
  <si>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</si>
  <si>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</si>
  <si>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</si>
  <si>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</si>
  <si>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</si>
  <si>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</si>
  <si>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</si>
  <si>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</si>
  <si>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</si>
  <si>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</si>
  <si>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</si>
  <si>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</si>
  <si>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</si>
  <si>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</si>
  <si>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</si>
  <si>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</si>
  <si>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</si>
  <si>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</si>
  <si>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</si>
  <si>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</si>
  <si>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</si>
  <si>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</si>
  <si>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</si>
  <si>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</si>
  <si>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</si>
  <si>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</si>
  <si>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</si>
  <si>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</si>
  <si>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</si>
  <si>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</si>
  <si>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</si>
  <si>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</si>
  <si>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</si>
  <si>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</si>
  <si>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</si>
  <si>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</si>
  <si>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</si>
  <si>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</si>
  <si>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</si>
  <si>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</si>
  <si>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</si>
  <si>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</si>
  <si>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</si>
  <si>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</si>
  <si>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</si>
  <si>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</si>
  <si>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</si>
  <si>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</si>
  <si>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</si>
  <si>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</si>
  <si>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</si>
  <si>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</si>
  <si>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</si>
  <si>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</si>
  <si>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</si>
  <si>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</si>
  <si>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</si>
  <si>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</si>
  <si>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</si>
  <si>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</si>
  <si>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</si>
  <si>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</si>
  <si>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</si>
  <si>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</si>
  <si>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</si>
  <si>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</si>
  <si>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</si>
  <si>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</si>
  <si>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</si>
  <si>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</si>
  <si>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</si>
  <si>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</si>
  <si>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</si>
  <si>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</si>
  <si>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</si>
  <si>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</si>
  <si>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</si>
  <si>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</si>
  <si>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</si>
  <si>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</si>
  <si>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</si>
  <si>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</si>
  <si>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</si>
  <si>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</si>
  <si>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</si>
  <si>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</si>
  <si>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</si>
  <si>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</si>
  <si>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</si>
  <si>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</si>
  <si>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</si>
  <si>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</si>
  <si>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</si>
  <si>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</si>
  <si>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</si>
  <si>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</si>
  <si>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</si>
  <si>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</si>
  <si>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</si>
  <si>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</si>
  <si>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</si>
  <si>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</si>
  <si>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</si>
  <si>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</si>
  <si>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</si>
  <si>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</si>
  <si>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</si>
  <si>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</si>
  <si>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</si>
  <si>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</si>
  <si>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</si>
  <si>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</si>
  <si>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</si>
  <si>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</si>
  <si>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</si>
  <si>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</si>
  <si>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</si>
  <si>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</si>
  <si>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</si>
  <si>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</si>
  <si>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</si>
  <si>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</si>
  <si>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</si>
  <si>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</si>
  <si>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</si>
  <si>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</si>
  <si>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</si>
  <si>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</si>
  <si>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</si>
  <si>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</si>
  <si>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</si>
  <si>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</si>
  <si>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</si>
  <si>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</si>
  <si>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</si>
  <si>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</si>
  <si>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</si>
  <si>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</si>
  <si>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</si>
  <si>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</si>
  <si>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</si>
  <si>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</si>
  <si>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</si>
  <si>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</si>
  <si>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</si>
  <si>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</si>
  <si>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</si>
  <si>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</si>
  <si>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</si>
  <si>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</si>
  <si>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</si>
  <si>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</si>
  <si>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</si>
  <si>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</si>
  <si>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</si>
  <si>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</si>
  <si>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</si>
  <si>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</si>
  <si>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</si>
  <si>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</si>
  <si>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</si>
  <si>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</si>
  <si>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</si>
  <si>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</si>
  <si>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</si>
  <si>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</si>
  <si>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</si>
  <si>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</si>
  <si>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</si>
  <si>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</si>
  <si>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</si>
  <si>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</si>
  <si>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</si>
  <si>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</si>
  <si>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</si>
  <si>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</si>
  <si>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</si>
  <si>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</si>
  <si>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</si>
  <si>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</si>
  <si>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</si>
  <si>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</si>
  <si>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</si>
  <si>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</si>
  <si>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</si>
  <si>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</si>
  <si>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</si>
  <si>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</si>
  <si>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</si>
  <si>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</si>
  <si>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</si>
  <si>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</si>
  <si>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</si>
  <si>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</si>
  <si>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</si>
  <si>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</si>
  <si>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</si>
  <si>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</si>
  <si>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</si>
  <si>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</si>
  <si>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</si>
  <si>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</si>
  <si>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</si>
  <si>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</si>
  <si>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</si>
  <si>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</si>
  <si>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</si>
  <si>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</si>
  <si>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</si>
  <si>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</si>
  <si>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</si>
  <si>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</si>
  <si>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</si>
  <si>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</si>
  <si>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</si>
  <si>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</si>
  <si>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</si>
  <si>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</si>
  <si>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</si>
  <si>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</si>
  <si>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</si>
  <si>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</si>
  <si>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</si>
  <si>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</si>
  <si>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</si>
  <si>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</si>
  <si>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</si>
  <si>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</si>
  <si>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</si>
  <si>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</si>
  <si>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</si>
  <si>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</si>
  <si>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</si>
  <si>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</si>
  <si>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</si>
  <si>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</si>
  <si>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</si>
  <si>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</si>
  <si>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</si>
  <si>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</si>
  <si>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</si>
  <si>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</si>
  <si>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</si>
  <si>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</si>
  <si>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</si>
  <si>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</si>
  <si>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</si>
  <si>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</si>
  <si>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</si>
  <si>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</si>
  <si>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</si>
  <si>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</si>
  <si>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</si>
  <si>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</si>
  <si>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</si>
  <si>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</si>
  <si>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</si>
  <si>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</si>
  <si>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</si>
  <si>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</si>
  <si>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</si>
  <si>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</si>
  <si>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</si>
  <si>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</si>
  <si>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</si>
  <si>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</si>
  <si>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</si>
  <si>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</si>
  <si>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</si>
  <si>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</si>
  <si>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</si>
  <si>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</si>
  <si>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</si>
  <si>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</si>
  <si>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</si>
  <si>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</si>
  <si>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</si>
  <si>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</si>
  <si>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</si>
  <si>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</si>
  <si>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</si>
  <si>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</si>
  <si>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</si>
  <si>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</si>
  <si>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</si>
  <si>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</si>
  <si>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</si>
  <si>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</si>
  <si>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</si>
  <si>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</si>
  <si>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</si>
  <si>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</si>
  <si>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</si>
  <si>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</si>
  <si>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</si>
  <si>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</si>
  <si>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</si>
  <si>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</si>
  <si>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</si>
  <si>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</si>
  <si>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</si>
  <si>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</si>
  <si>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</si>
  <si>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</si>
  <si>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</si>
  <si>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</si>
  <si>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</si>
  <si>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</si>
  <si>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</si>
  <si>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</si>
  <si>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</si>
  <si>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</si>
  <si>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</si>
  <si>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</si>
  <si>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</si>
  <si>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</si>
  <si>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</si>
  <si>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</si>
  <si>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</si>
  <si>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</si>
  <si>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</si>
  <si>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</si>
  <si>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</si>
  <si>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</si>
  <si>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</si>
  <si>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</si>
  <si>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</si>
  <si>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</si>
  <si>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</si>
  <si>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</si>
  <si>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</si>
  <si>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</si>
  <si>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</si>
  <si>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</si>
  <si>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</si>
  <si>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</si>
  <si>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</si>
  <si>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</si>
  <si>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</si>
  <si>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</si>
  <si>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</si>
  <si>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</si>
  <si>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</si>
  <si>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</si>
  <si>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</si>
  <si>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</si>
  <si>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</si>
  <si>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</si>
  <si>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</si>
  <si>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</si>
  <si>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</si>
  <si>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</si>
  <si>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</si>
  <si>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</si>
  <si>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</si>
  <si>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</si>
  <si>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</si>
  <si>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</si>
  <si>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</si>
  <si>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</si>
  <si>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</si>
  <si>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</si>
  <si>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</si>
  <si>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</si>
  <si>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</si>
  <si>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</si>
  <si>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</si>
  <si>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</si>
  <si>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</si>
  <si>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</si>
  <si>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</si>
  <si>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</si>
  <si>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</si>
  <si>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</si>
  <si>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</si>
  <si>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</si>
  <si>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</si>
  <si>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</si>
  <si>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</si>
  <si>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</si>
  <si>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</si>
  <si>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</si>
  <si>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</si>
  <si>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</si>
  <si>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</si>
  <si>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</si>
  <si>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</si>
  <si>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</si>
  <si>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</si>
  <si>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</si>
  <si>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</si>
  <si>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</si>
  <si>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</si>
  <si>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</si>
  <si>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</si>
  <si>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</si>
  <si>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</si>
  <si>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</si>
  <si>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</si>
  <si>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</si>
  <si>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</si>
  <si>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</si>
  <si>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</si>
  <si>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</si>
  <si>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</si>
  <si>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</si>
  <si>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</si>
  <si>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</si>
  <si>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</si>
  <si>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</si>
  <si>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</si>
  <si>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</si>
  <si>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</si>
  <si>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</si>
  <si>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</si>
  <si>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</si>
  <si>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</si>
  <si>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</si>
  <si>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</si>
  <si>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</si>
  <si>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</si>
  <si>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</si>
  <si>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</si>
  <si>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</si>
  <si>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</si>
  <si>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</si>
  <si>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</si>
  <si>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</si>
  <si>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</si>
  <si>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</si>
  <si>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</si>
  <si>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</si>
  <si>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</si>
  <si>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</si>
  <si>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</si>
  <si>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</si>
  <si>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</si>
  <si>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</si>
  <si>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</si>
  <si>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</si>
  <si>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</si>
  <si>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</si>
  <si>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</si>
  <si>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</si>
  <si>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</si>
  <si>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</si>
  <si>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</si>
  <si>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</si>
  <si>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</si>
  <si>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</si>
  <si>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</si>
  <si>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</si>
  <si>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</si>
  <si>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</si>
  <si>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</si>
  <si>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</si>
  <si>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</si>
  <si>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</si>
  <si>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</si>
  <si>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</si>
  <si>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</si>
  <si>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</si>
  <si>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</si>
  <si>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</si>
  <si>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</si>
  <si>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</si>
  <si>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</si>
  <si>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</si>
  <si>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</si>
  <si>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</si>
  <si>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</si>
  <si>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</si>
  <si>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</si>
  <si>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</si>
  <si>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</si>
  <si>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</si>
  <si>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</si>
  <si>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</si>
  <si>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</si>
  <si>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</si>
  <si>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</si>
  <si>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</si>
  <si>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</si>
  <si>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</si>
  <si>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</si>
  <si>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</si>
  <si>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</si>
  <si>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</si>
  <si>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</si>
  <si>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</si>
  <si>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</si>
  <si>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</si>
  <si>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</si>
  <si>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</si>
  <si>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</si>
  <si>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</si>
  <si>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</si>
  <si>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</si>
  <si>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</si>
  <si>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</si>
  <si>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</si>
  <si>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</si>
  <si>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</si>
  <si>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</si>
  <si>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</si>
  <si>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</si>
  <si>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</si>
  <si>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</si>
  <si>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</si>
  <si>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</si>
  <si>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</si>
  <si>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</si>
  <si>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</si>
  <si>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</si>
  <si>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</si>
  <si>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</si>
  <si>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</si>
  <si>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</si>
  <si>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</si>
  <si>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</si>
  <si>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</si>
  <si>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</si>
  <si>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</si>
  <si>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</si>
  <si>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</si>
  <si>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</si>
  <si>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</si>
  <si>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</si>
  <si>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</si>
  <si>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</si>
  <si>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</si>
  <si>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</si>
  <si>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</si>
  <si>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</si>
  <si>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</si>
  <si>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</si>
  <si>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</si>
  <si>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</si>
  <si>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</si>
  <si>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</si>
  <si>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</si>
  <si>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</si>
  <si>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</si>
  <si>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</si>
  <si>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</si>
  <si>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</si>
  <si>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</si>
  <si>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</si>
  <si>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</si>
  <si>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</si>
  <si>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</si>
  <si>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</si>
  <si>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</si>
  <si>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</si>
  <si>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</si>
  <si>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</si>
  <si>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</si>
  <si>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</si>
  <si>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</si>
  <si>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</si>
  <si>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</si>
  <si>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</si>
  <si>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</si>
  <si>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</si>
  <si>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</si>
  <si>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</si>
  <si>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</si>
  <si>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</si>
  <si>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</si>
  <si>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</si>
  <si>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</si>
  <si>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</si>
  <si>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</si>
  <si>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</si>
  <si>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</si>
  <si>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</si>
  <si>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</si>
  <si>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</si>
  <si>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</si>
  <si>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</si>
  <si>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</si>
  <si>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</si>
  <si>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</si>
  <si>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</si>
  <si>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</si>
  <si>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</si>
  <si>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</si>
  <si>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</si>
  <si>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</si>
  <si>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</si>
  <si>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</si>
  <si>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</si>
  <si>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</si>
  <si>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</si>
  <si>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</si>
  <si>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</si>
  <si>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</si>
  <si>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</si>
  <si>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</si>
  <si>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</si>
  <si>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</si>
  <si>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</si>
  <si>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</si>
  <si>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</si>
  <si>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</si>
  <si>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</si>
  <si>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</si>
  <si>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</si>
  <si>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</si>
  <si>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</si>
  <si>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</si>
  <si>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</si>
  <si>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</si>
  <si>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</si>
  <si>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</si>
  <si>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</si>
  <si>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</si>
  <si>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</si>
  <si>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</si>
  <si>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</si>
  <si>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</si>
  <si>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</si>
  <si>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</si>
  <si>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</si>
  <si>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</si>
  <si>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</si>
  <si>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</si>
  <si>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</si>
  <si>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</si>
  <si>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</si>
  <si>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</si>
  <si>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</si>
  <si>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</si>
  <si>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</si>
  <si>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</si>
  <si>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</si>
  <si>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</si>
  <si>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</si>
  <si>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</si>
  <si>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</si>
  <si>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</si>
  <si>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</si>
  <si>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</si>
  <si>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</si>
  <si>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</si>
  <si>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</si>
  <si>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</si>
  <si>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</si>
  <si>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</si>
  <si>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</si>
  <si>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</si>
  <si>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</si>
  <si>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</si>
  <si>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</si>
  <si>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</si>
  <si>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</si>
  <si>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</si>
  <si>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</si>
  <si>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</si>
  <si>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</si>
  <si>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</si>
  <si>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</si>
  <si>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</si>
  <si>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</si>
  <si>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</si>
  <si>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</si>
  <si>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</si>
  <si>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</si>
  <si>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</si>
  <si>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</si>
  <si>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</si>
  <si>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</si>
  <si>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</si>
  <si>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</si>
  <si>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</si>
  <si>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</si>
  <si>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</si>
  <si>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</si>
  <si>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</si>
  <si>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</si>
  <si>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</si>
  <si>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</si>
  <si>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</si>
  <si>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</si>
  <si>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</si>
  <si>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</si>
  <si>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</si>
  <si>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</si>
  <si>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</si>
  <si>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</si>
  <si>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</si>
  <si>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</si>
  <si>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</si>
  <si>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</si>
  <si>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</si>
  <si>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</si>
  <si>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</si>
  <si>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</si>
  <si>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</si>
  <si>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</si>
  <si>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</si>
  <si>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</si>
  <si>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</si>
  <si>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</si>
  <si>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</si>
  <si>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</si>
  <si>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</si>
  <si>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</si>
  <si>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</si>
  <si>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</si>
  <si>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</si>
  <si>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</si>
  <si>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</si>
  <si>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</si>
  <si>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</si>
  <si>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</si>
  <si>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</si>
  <si>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</si>
  <si>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</si>
  <si>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</si>
  <si>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</si>
  <si>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</si>
  <si>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</si>
  <si>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</si>
  <si>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</si>
  <si>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</si>
  <si>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</si>
  <si>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</si>
  <si>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</si>
  <si>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</si>
  <si>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</si>
  <si>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</si>
  <si>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</si>
  <si>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</si>
  <si>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</si>
  <si>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</si>
  <si>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</si>
  <si>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</si>
  <si>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</si>
  <si>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</si>
  <si>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</si>
  <si>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</si>
  <si>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</si>
  <si>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</si>
  <si>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</si>
  <si>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</si>
  <si>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</si>
  <si>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</si>
  <si>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</si>
  <si>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</si>
  <si>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</si>
  <si>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</si>
  <si>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</si>
  <si>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</si>
  <si>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</si>
  <si>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</si>
  <si>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</si>
  <si>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</si>
  <si>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</si>
  <si>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</si>
  <si>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</si>
  <si>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</si>
  <si>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</si>
  <si>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</si>
  <si>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</si>
  <si>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</si>
  <si>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</si>
  <si>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</si>
  <si>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</si>
  <si>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</si>
  <si>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</si>
  <si>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</si>
  <si>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</si>
  <si>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</si>
  <si>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</si>
  <si>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</si>
  <si>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</si>
  <si>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</si>
  <si>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</si>
  <si>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</si>
  <si>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</si>
  <si>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</si>
  <si>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</si>
  <si>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</si>
  <si>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</si>
  <si>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</si>
  <si>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</si>
  <si>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</si>
  <si>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</si>
  <si>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</si>
  <si>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</si>
  <si>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</si>
  <si>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</si>
  <si>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</si>
  <si>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</si>
  <si>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</si>
  <si>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</si>
  <si>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</si>
  <si>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</si>
  <si>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</si>
  <si>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</si>
  <si>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</si>
  <si>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</si>
  <si>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</si>
  <si>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</si>
  <si>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</si>
  <si>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</si>
  <si>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</si>
  <si>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</si>
  <si>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</si>
  <si>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</si>
  <si>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</si>
  <si>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</si>
  <si>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</si>
  <si>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</si>
  <si>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</si>
  <si>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</si>
  <si>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</si>
  <si>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</si>
  <si>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</si>
  <si>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</si>
  <si>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</si>
  <si>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</si>
  <si>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</si>
  <si>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</si>
  <si>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</si>
  <si>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</si>
  <si>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</si>
  <si>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</si>
  <si>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</si>
  <si>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</si>
  <si>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</si>
  <si>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</si>
  <si>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</si>
  <si>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</si>
  <si>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</si>
  <si>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</si>
  <si>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</si>
  <si>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</si>
  <si>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</si>
  <si>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</si>
  <si>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</si>
  <si>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</si>
  <si>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</si>
  <si>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</si>
  <si>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</si>
  <si>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</si>
  <si>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</si>
  <si>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</si>
  <si>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</si>
  <si>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</si>
  <si>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</si>
  <si>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</si>
  <si>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</si>
  <si>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</si>
  <si>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</si>
  <si>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</si>
  <si>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</si>
  <si>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</si>
  <si>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</si>
  <si>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</si>
  <si>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</si>
  <si>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</si>
  <si>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</si>
  <si>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</si>
  <si>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</si>
  <si>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</si>
  <si>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</si>
  <si>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</si>
  <si>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</si>
  <si>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</si>
  <si>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</si>
  <si>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</si>
  <si>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</si>
  <si>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</si>
  <si>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</si>
  <si>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</si>
  <si>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</si>
  <si>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</si>
  <si>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</si>
  <si>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</si>
  <si>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</si>
  <si>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</si>
  <si>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</si>
  <si>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</si>
  <si>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</si>
  <si>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</si>
  <si>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</si>
  <si>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</si>
  <si>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</si>
  <si>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</si>
  <si>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</si>
  <si>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</si>
  <si>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</si>
  <si>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</si>
  <si>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</si>
  <si>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</si>
  <si>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</si>
  <si>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</si>
  <si>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</si>
  <si>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</si>
  <si>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</si>
  <si>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</si>
  <si>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</si>
  <si>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</si>
  <si>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</si>
  <si>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</si>
  <si>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</si>
  <si>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</si>
  <si>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</si>
  <si>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</si>
  <si>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</si>
  <si>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</si>
  <si>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</si>
  <si>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</si>
  <si>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</si>
  <si>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</si>
  <si>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</si>
  <si>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v6</t>
  </si>
  <si>
    <t>LIECHTENSTEIN</t>
  </si>
  <si>
    <t>NE,NO</t>
  </si>
  <si>
    <t>NO,NE</t>
  </si>
  <si>
    <t>NE</t>
  </si>
  <si>
    <t>NO</t>
  </si>
  <si>
    <t>NO,NA</t>
  </si>
  <si>
    <t>NA</t>
  </si>
  <si>
    <t>1./2011: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</si>
  <si>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</si>
  <si>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</si>
  <si>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</si>
  <si>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</si>
  <si>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</si>
  <si>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</si>
  <si>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</si>
  <si>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</si>
  <si>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</si>
  <si>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</si>
  <si>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</si>
  <si>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</si>
  <si>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</si>
  <si>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</si>
  <si>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</si>
  <si>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</si>
  <si>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</si>
  <si>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</si>
  <si>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</si>
  <si>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</si>
  <si>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</si>
  <si>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</si>
  <si>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</si>
  <si>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</si>
  <si>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1.AB/2011: Included in Production 
</t>
  </si>
  <si>
    <t>Non-energy Products - Other (please specify)</t>
  </si>
  <si>
    <t>Lubricant Use</t>
  </si>
  <si>
    <t>1.C: No CO2 Transport nor Storage in Liechtenstein.</t>
  </si>
  <si>
    <t xml:space="preserve">2./2011: NO 
</t>
  </si>
  <si>
    <t>Documenation box</t>
  </si>
  <si>
    <t xml:space="preserve">2.F.4/2011: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</si>
  <si>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</si>
  <si>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</si>
  <si>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</si>
  <si>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</si>
  <si>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</si>
  <si>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</si>
  <si>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</si>
  <si>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</si>
  <si>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</si>
  <si>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</si>
  <si>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</si>
  <si>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</si>
  <si>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</si>
  <si>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</si>
  <si>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</si>
  <si>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</si>
  <si>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3./2011: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</si>
  <si>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</si>
  <si>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</si>
  <si>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</si>
  <si>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</si>
  <si>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</si>
  <si>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</si>
  <si>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</si>
  <si>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</si>
  <si>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</si>
  <si>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</si>
  <si>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</si>
  <si>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</si>
  <si>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</si>
  <si>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</si>
  <si>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</si>
  <si>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</si>
  <si>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</si>
  <si>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</si>
  <si>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</si>
  <si>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</si>
  <si>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</si>
  <si>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</si>
  <si>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</si>
  <si>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</si>
  <si>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</si>
  <si>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</si>
  <si>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</si>
  <si>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</si>
  <si>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</si>
  <si>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</si>
  <si>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</si>
  <si>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</si>
  <si>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</si>
  <si>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</si>
  <si>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</si>
  <si>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</si>
  <si>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</si>
  <si>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</si>
  <si>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</si>
  <si>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</si>
  <si>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</si>
  <si>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</si>
  <si>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</si>
  <si>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4./2011: Fertilization of forests is prohibited by law 
4./2011: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</si>
  <si>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</si>
  <si>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</si>
  <si>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</si>
  <si>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</si>
  <si>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</si>
  <si>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</si>
  <si>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</si>
  <si>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</si>
  <si>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</si>
  <si>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</si>
  <si>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</si>
  <si>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</si>
  <si>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</si>
  <si>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</si>
  <si>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</si>
  <si>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</si>
  <si>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</si>
  <si>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</si>
  <si>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</si>
  <si>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</si>
  <si>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</si>
  <si>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</si>
  <si>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</si>
  <si>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</si>
  <si>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</si>
  <si>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</si>
  <si>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</si>
  <si>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</si>
  <si>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</si>
  <si>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</si>
  <si>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</si>
  <si>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</si>
  <si>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</si>
  <si>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</si>
  <si>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</si>
  <si>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</si>
  <si>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</si>
  <si>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</si>
  <si>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</si>
  <si>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</si>
  <si>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</si>
  <si>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Emissions/2011: Fertilization of forests is prohibited by law 
</t>
  </si>
  <si>
    <t xml:space="preserve">4.E.1Direct N2O Emissions/2011: Included in Agriculture 
</t>
  </si>
  <si>
    <t xml:space="preserve">4.E.2 Direct N2O Emissions/2011: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</si>
  <si>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</si>
  <si>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</si>
  <si>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</si>
  <si>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</si>
  <si>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</si>
  <si>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</si>
  <si>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</si>
  <si>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</si>
  <si>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</si>
  <si>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</si>
  <si>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</si>
  <si>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</si>
  <si>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</si>
  <si>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</si>
  <si>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</si>
  <si>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</si>
  <si>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</si>
  <si>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</si>
  <si>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</si>
  <si>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</si>
  <si>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</si>
  <si>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</si>
  <si>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</si>
  <si>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</si>
  <si>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</si>
  <si>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</si>
  <si>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</si>
  <si>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-/2011: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</si>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</sst>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116.19494832000002</v>
      </c>
      <c r="E21" s="3418" t="s">
        <v>2945</v>
      </c>
      <c r="F21" s="3415" t="n">
        <v>2.55628886304</v>
      </c>
      <c r="G21" s="3418" t="n">
        <v>9.37305916448</v>
      </c>
      <c r="H21" s="3418" t="n">
        <v>100.0</v>
      </c>
      <c r="I21" s="3415" t="s">
        <v>2945</v>
      </c>
      <c r="J21" s="3415" t="s">
        <v>2974</v>
      </c>
      <c r="K21" s="26"/>
      <c r="L21" s="26"/>
      <c r="M21" s="26"/>
    </row>
    <row r="22" spans="1:13" ht="13.5" customHeight="1" x14ac:dyDescent="0.15">
      <c r="A22" s="947"/>
      <c r="B22" s="2612"/>
      <c r="C22" s="123" t="s">
        <v>2011</v>
      </c>
      <c r="D22" s="3415" t="n">
        <v>9.93492813824105</v>
      </c>
      <c r="E22" s="3418" t="n">
        <v>4.00044723278704</v>
      </c>
      <c r="F22" s="3415" t="n">
        <v>0.19872077889282</v>
      </c>
      <c r="G22" s="3418" t="n">
        <v>0.72864285594034</v>
      </c>
      <c r="H22" s="3418" t="n">
        <v>100.011180819675</v>
      </c>
      <c r="I22" s="3415" t="n">
        <v>0.14572857118807</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126.12987645824107</v>
      </c>
      <c r="E27" s="3418" t="n">
        <v>0.31510500838176</v>
      </c>
      <c r="F27" s="3418" t="n">
        <v>2.75500964193282</v>
      </c>
      <c r="G27" s="3418" t="n">
        <v>10.10170202042034</v>
      </c>
      <c r="H27" s="3418" t="n">
        <v>7.57689448615</v>
      </c>
      <c r="I27" s="3418" t="n">
        <v>0.14572857118807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3.4914317059E-4</v>
      </c>
      <c r="I16" s="3418" t="s">
        <v>2945</v>
      </c>
      <c r="J16" s="3418" t="n">
        <v>0.0444128017779</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956.376</v>
      </c>
      <c r="E21" s="3418" t="n">
        <v>0.32920342390441</v>
      </c>
      <c r="F21" s="3418" t="n">
        <v>41.87636374391453</v>
      </c>
      <c r="G21" s="3416" t="s">
        <v>1185</v>
      </c>
      <c r="H21" s="3415" t="n">
        <v>3.1484225374E-4</v>
      </c>
      <c r="I21" s="3415" t="s">
        <v>2945</v>
      </c>
      <c r="J21" s="3415" t="n">
        <v>0.04004954925195</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22.08852459016394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62.16452093329126</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106.35385089982837</v>
      </c>
      <c r="F13" s="3415" t="n">
        <v>299.2476</v>
      </c>
      <c r="G13" s="3415" t="n">
        <v>250.6125</v>
      </c>
      <c r="H13" s="3416" t="s">
        <v>1185</v>
      </c>
      <c r="I13" s="3416" t="s">
        <v>1185</v>
      </c>
      <c r="J13" s="3415" t="n">
        <v>22.51989515276358</v>
      </c>
      <c r="K13" s="3416" t="s">
        <v>1185</v>
      </c>
      <c r="L13" s="3415" t="n">
        <v>28.06522441935845</v>
      </c>
      <c r="M13" s="3416" t="s">
        <v>1185</v>
      </c>
      <c r="N13" s="3415" t="n">
        <v>25.4154781864385</v>
      </c>
      <c r="O13" s="3415" t="n">
        <v>108.2569491832672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12.4845856</v>
      </c>
      <c r="C8" s="3416" t="s">
        <v>1185</v>
      </c>
      <c r="D8" s="3416" t="s">
        <v>1185</v>
      </c>
      <c r="E8" s="3416" t="s">
        <v>1185</v>
      </c>
      <c r="F8" s="3418" t="n">
        <v>0.90954367624533</v>
      </c>
      <c r="G8" s="3418" t="n">
        <v>6.2422928E-6</v>
      </c>
      <c r="H8" s="3418" t="n">
        <v>2.49691712E-5</v>
      </c>
      <c r="I8" s="312"/>
      <c r="J8" s="26"/>
      <c r="K8" s="26"/>
      <c r="L8" s="26"/>
    </row>
    <row r="9" spans="1:12" ht="12" customHeight="1" x14ac:dyDescent="0.15">
      <c r="A9" s="1001" t="s">
        <v>108</v>
      </c>
      <c r="B9" s="3415" t="n">
        <v>12.4845856</v>
      </c>
      <c r="C9" s="3418" t="n">
        <v>72.85333333333307</v>
      </c>
      <c r="D9" s="3418" t="n">
        <v>0.5</v>
      </c>
      <c r="E9" s="3418" t="n">
        <v>2.0</v>
      </c>
      <c r="F9" s="3415" t="n">
        <v>0.90954367624533</v>
      </c>
      <c r="G9" s="3415" t="n">
        <v>6.2422928E-6</v>
      </c>
      <c r="H9" s="3415" t="n">
        <v>2.49691712E-5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6.42285101357797</v>
      </c>
      <c r="C30" s="3418" t="n">
        <v>93.57714898642203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0.14572857118807</v>
      </c>
      <c r="C7" s="3417" t="s">
        <v>2945</v>
      </c>
      <c r="D7" s="3417" t="n">
        <v>6.601975E-4</v>
      </c>
      <c r="E7" s="3417" t="n">
        <v>8.71078972109846</v>
      </c>
      <c r="F7" s="3417" t="n">
        <v>0.05699523667325</v>
      </c>
      <c r="G7" s="3417" t="s">
        <v>2945</v>
      </c>
      <c r="H7" s="3417" t="n">
        <v>5.9E-7</v>
      </c>
      <c r="I7" s="3417" t="s">
        <v>2945</v>
      </c>
      <c r="J7" s="3417" t="s">
        <v>2946</v>
      </c>
      <c r="K7" s="3417" t="s">
        <v>2946</v>
      </c>
      <c r="L7" s="3417" t="n">
        <v>0.1675840955594</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0.14572857118807</v>
      </c>
      <c r="C7" s="3417" t="s">
        <v>2945</v>
      </c>
      <c r="D7" s="3417" t="s">
        <v>2945</v>
      </c>
      <c r="E7" s="3416" t="s">
        <v>1185</v>
      </c>
      <c r="F7" s="3416" t="s">
        <v>1185</v>
      </c>
      <c r="G7" s="3416" t="s">
        <v>1185</v>
      </c>
      <c r="H7" s="3416" t="s">
        <v>1185</v>
      </c>
      <c r="I7" s="3416" t="s">
        <v>1185</v>
      </c>
      <c r="J7" s="3417" t="s">
        <v>2945</v>
      </c>
      <c r="K7" s="3417" t="s">
        <v>2945</v>
      </c>
      <c r="L7" s="3417" t="n">
        <v>0.1675840955594</v>
      </c>
      <c r="M7" s="3417" t="s">
        <v>2945</v>
      </c>
      <c r="N7" s="26"/>
    </row>
    <row r="8" spans="1:14" ht="14.25" customHeight="1" x14ac:dyDescent="0.15">
      <c r="A8" s="1087" t="s">
        <v>338</v>
      </c>
      <c r="B8" s="3417" t="n">
        <v>0.14572857118807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0.1675840955594</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8.71078972109846</v>
      </c>
      <c r="F17" s="3417" t="n">
        <v>0.05699523667325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8.49041475263232</v>
      </c>
      <c r="F18" s="3417" t="n">
        <v>0.05699523667325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0.14103447885385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0.07934048961229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6.601975E-4</v>
      </c>
      <c r="E24" s="3417" t="s">
        <v>1185</v>
      </c>
      <c r="F24" s="3417" t="s">
        <v>2945</v>
      </c>
      <c r="G24" s="3417" t="s">
        <v>1185</v>
      </c>
      <c r="H24" s="3417" t="n">
        <v>5.9E-7</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5.9E-7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6.601975E-4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0.14572857118807</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0.24713751587664</v>
      </c>
      <c r="D24" s="3418" t="n">
        <v>0.58966592211282</v>
      </c>
      <c r="E24" s="3418" t="s">
        <v>2945</v>
      </c>
      <c r="F24" s="3418" t="s">
        <v>2945</v>
      </c>
      <c r="G24" s="3415" t="n">
        <v>0.14572857118807</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24.43345551061678</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0.34114635995956</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6.601975E-4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6.601975E-4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2.224975E-4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4.377E-4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4.377E-4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0.12621438124956</v>
      </c>
      <c r="D7" s="3417" t="s">
        <v>2945</v>
      </c>
      <c r="E7" s="3417" t="s">
        <v>2945</v>
      </c>
      <c r="F7" s="3417" t="n">
        <v>0.74400936123686</v>
      </c>
      <c r="G7" s="3417" t="s">
        <v>2945</v>
      </c>
      <c r="H7" s="3417" t="n">
        <v>2.75795323926298</v>
      </c>
      <c r="I7" s="3417" t="s">
        <v>2945</v>
      </c>
      <c r="J7" s="3417" t="n">
        <v>0.55282531146788</v>
      </c>
      <c r="K7" s="3417" t="s">
        <v>2945</v>
      </c>
      <c r="L7" s="3417" t="n">
        <v>0.00180514362075</v>
      </c>
      <c r="M7" s="3417" t="s">
        <v>2945</v>
      </c>
      <c r="N7" s="3417" t="n">
        <v>0.00481777031724</v>
      </c>
      <c r="O7" s="3417" t="s">
        <v>2945</v>
      </c>
      <c r="P7" s="3417" t="s">
        <v>2945</v>
      </c>
      <c r="Q7" s="3417" t="s">
        <v>2945</v>
      </c>
      <c r="R7" s="3417" t="s">
        <v>2945</v>
      </c>
      <c r="S7" s="3417" t="s">
        <v>2945</v>
      </c>
      <c r="T7" s="3417" t="n">
        <v>0.01435766592232</v>
      </c>
      <c r="U7" s="3417" t="s">
        <v>2945</v>
      </c>
      <c r="V7" s="3416" t="s">
        <v>1185</v>
      </c>
      <c r="W7" s="3417" t="s">
        <v>2945</v>
      </c>
      <c r="X7" s="3417" t="s">
        <v>2945</v>
      </c>
      <c r="Y7" s="3417" t="n">
        <v>0.00640395917677</v>
      </c>
      <c r="Z7" s="3417" t="s">
        <v>2945</v>
      </c>
      <c r="AA7" s="3417" t="s">
        <v>2945</v>
      </c>
      <c r="AB7" s="3417" t="s">
        <v>2945</v>
      </c>
      <c r="AC7" s="3417" t="s">
        <v>2945</v>
      </c>
      <c r="AD7" s="3417" t="s">
        <v>2945</v>
      </c>
      <c r="AE7" s="3417" t="s">
        <v>2945</v>
      </c>
      <c r="AF7" s="3417" t="s">
        <v>2945</v>
      </c>
      <c r="AG7" s="3416" t="s">
        <v>1185</v>
      </c>
      <c r="AH7" s="3417" t="s">
        <v>2945</v>
      </c>
      <c r="AI7" s="3417" t="n">
        <v>5.9E-4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0.12621438124956</v>
      </c>
      <c r="D23" s="3417" t="s">
        <v>2945</v>
      </c>
      <c r="E23" s="3417" t="s">
        <v>2945</v>
      </c>
      <c r="F23" s="3417" t="n">
        <v>0.74400936123686</v>
      </c>
      <c r="G23" s="3417" t="s">
        <v>2945</v>
      </c>
      <c r="H23" s="3417" t="n">
        <v>2.75795323926298</v>
      </c>
      <c r="I23" s="3417" t="s">
        <v>2945</v>
      </c>
      <c r="J23" s="3417" t="n">
        <v>0.55282531146788</v>
      </c>
      <c r="K23" s="3417" t="s">
        <v>2945</v>
      </c>
      <c r="L23" s="3417" t="n">
        <v>0.00180514362075</v>
      </c>
      <c r="M23" s="3417" t="s">
        <v>2945</v>
      </c>
      <c r="N23" s="3417" t="n">
        <v>0.00481777031724</v>
      </c>
      <c r="O23" s="3417" t="s">
        <v>2945</v>
      </c>
      <c r="P23" s="3417" t="s">
        <v>2945</v>
      </c>
      <c r="Q23" s="3417" t="s">
        <v>2945</v>
      </c>
      <c r="R23" s="3417" t="s">
        <v>2945</v>
      </c>
      <c r="S23" s="3417" t="s">
        <v>2945</v>
      </c>
      <c r="T23" s="3417" t="n">
        <v>0.01435766592232</v>
      </c>
      <c r="U23" s="3417" t="s">
        <v>2945</v>
      </c>
      <c r="V23" s="3416" t="s">
        <v>1185</v>
      </c>
      <c r="W23" s="3417" t="s">
        <v>2945</v>
      </c>
      <c r="X23" s="3417" t="s">
        <v>2945</v>
      </c>
      <c r="Y23" s="3417" t="n">
        <v>0.00640395917677</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0.12621438124956</v>
      </c>
      <c r="D24" s="3417" t="s">
        <v>1185</v>
      </c>
      <c r="E24" s="3417" t="s">
        <v>1185</v>
      </c>
      <c r="F24" s="3417" t="n">
        <v>0.74400936123686</v>
      </c>
      <c r="G24" s="3417" t="s">
        <v>1185</v>
      </c>
      <c r="H24" s="3417" t="n">
        <v>2.60992034335361</v>
      </c>
      <c r="I24" s="3417" t="s">
        <v>1185</v>
      </c>
      <c r="J24" s="3417" t="n">
        <v>0.55282531146788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0.00640395917677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0.09941677356357</v>
      </c>
      <c r="I25" s="3417" t="s">
        <v>1185</v>
      </c>
      <c r="J25" s="3417" t="s">
        <v>1185</v>
      </c>
      <c r="K25" s="3417" t="s">
        <v>1185</v>
      </c>
      <c r="L25" s="3417" t="n">
        <v>0.00180514362075</v>
      </c>
      <c r="M25" s="3417" t="s">
        <v>1185</v>
      </c>
      <c r="N25" s="3417" t="s">
        <v>1185</v>
      </c>
      <c r="O25" s="3417" t="s">
        <v>1185</v>
      </c>
      <c r="P25" s="3417" t="s">
        <v>1185</v>
      </c>
      <c r="Q25" s="3417" t="s">
        <v>1185</v>
      </c>
      <c r="R25" s="3417" t="s">
        <v>1185</v>
      </c>
      <c r="S25" s="3417" t="s">
        <v>1185</v>
      </c>
      <c r="T25" s="3417" t="n">
        <v>0.01435766592232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0.0486161223458</v>
      </c>
      <c r="I27" s="3417" t="s">
        <v>2945</v>
      </c>
      <c r="J27" s="3417" t="s">
        <v>2945</v>
      </c>
      <c r="K27" s="3417" t="s">
        <v>2945</v>
      </c>
      <c r="L27" s="3417" t="s">
        <v>2945</v>
      </c>
      <c r="M27" s="3417" t="s">
        <v>2945</v>
      </c>
      <c r="N27" s="3417" t="n">
        <v>0.00481777031724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5.9E-4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5.9E-4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0.08544713610595</v>
      </c>
      <c r="D36" s="3417" t="s">
        <v>2945</v>
      </c>
      <c r="E36" s="3417" t="s">
        <v>2945</v>
      </c>
      <c r="F36" s="3417" t="n">
        <v>2.35850967512085</v>
      </c>
      <c r="G36" s="3417" t="s">
        <v>2945</v>
      </c>
      <c r="H36" s="3417" t="n">
        <v>3.58533921104187</v>
      </c>
      <c r="I36" s="3417" t="s">
        <v>2945</v>
      </c>
      <c r="J36" s="3417" t="n">
        <v>2.65356149504582</v>
      </c>
      <c r="K36" s="3417" t="s">
        <v>2945</v>
      </c>
      <c r="L36" s="3417" t="n">
        <v>2.4910981966E-4</v>
      </c>
      <c r="M36" s="3417" t="s">
        <v>2945</v>
      </c>
      <c r="N36" s="3417" t="n">
        <v>0.01613953056275</v>
      </c>
      <c r="O36" s="3417" t="s">
        <v>2945</v>
      </c>
      <c r="P36" s="3417" t="s">
        <v>2945</v>
      </c>
      <c r="Q36" s="3417" t="s">
        <v>2945</v>
      </c>
      <c r="R36" s="3417" t="s">
        <v>2945</v>
      </c>
      <c r="S36" s="3417" t="s">
        <v>2945</v>
      </c>
      <c r="T36" s="3417" t="n">
        <v>0.01154356340155</v>
      </c>
      <c r="U36" s="3417" t="s">
        <v>2945</v>
      </c>
      <c r="V36" s="3416" t="s">
        <v>1185</v>
      </c>
      <c r="W36" s="3417" t="s">
        <v>2945</v>
      </c>
      <c r="X36" s="3417" t="s">
        <v>2945</v>
      </c>
      <c r="Y36" s="3417" t="n">
        <v>0.05699523667325</v>
      </c>
      <c r="Z36" s="3417" t="s">
        <v>2945</v>
      </c>
      <c r="AA36" s="3417" t="s">
        <v>2945</v>
      </c>
      <c r="AB36" s="3417" t="s">
        <v>2945</v>
      </c>
      <c r="AC36" s="3417" t="s">
        <v>2945</v>
      </c>
      <c r="AD36" s="3417" t="s">
        <v>2945</v>
      </c>
      <c r="AE36" s="3417" t="s">
        <v>2945</v>
      </c>
      <c r="AF36" s="3417" t="s">
        <v>2945</v>
      </c>
      <c r="AG36" s="3416" t="s">
        <v>1185</v>
      </c>
      <c r="AH36" s="3417" t="s">
        <v>2945</v>
      </c>
      <c r="AI36" s="3417" t="n">
        <v>0.013865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0.08544713610595</v>
      </c>
      <c r="D40" s="3417" t="s">
        <v>2945</v>
      </c>
      <c r="E40" s="3417" t="s">
        <v>2945</v>
      </c>
      <c r="F40" s="3417" t="n">
        <v>2.35850967512085</v>
      </c>
      <c r="G40" s="3417" t="s">
        <v>2945</v>
      </c>
      <c r="H40" s="3417" t="n">
        <v>3.58533921104187</v>
      </c>
      <c r="I40" s="3417" t="s">
        <v>2945</v>
      </c>
      <c r="J40" s="3417" t="n">
        <v>2.65356149504582</v>
      </c>
      <c r="K40" s="3417" t="s">
        <v>2945</v>
      </c>
      <c r="L40" s="3417" t="n">
        <v>2.4910981966E-4</v>
      </c>
      <c r="M40" s="3417" t="s">
        <v>2945</v>
      </c>
      <c r="N40" s="3417" t="n">
        <v>0.01613953056275</v>
      </c>
      <c r="O40" s="3417" t="s">
        <v>2945</v>
      </c>
      <c r="P40" s="3417" t="s">
        <v>2945</v>
      </c>
      <c r="Q40" s="3417" t="s">
        <v>2945</v>
      </c>
      <c r="R40" s="3417" t="s">
        <v>2945</v>
      </c>
      <c r="S40" s="3417" t="s">
        <v>2945</v>
      </c>
      <c r="T40" s="3417" t="n">
        <v>0.01154356340155</v>
      </c>
      <c r="U40" s="3417" t="s">
        <v>2945</v>
      </c>
      <c r="V40" s="3416" t="s">
        <v>1185</v>
      </c>
      <c r="W40" s="3417" t="s">
        <v>2945</v>
      </c>
      <c r="X40" s="3417" t="s">
        <v>2945</v>
      </c>
      <c r="Y40" s="3417" t="n">
        <v>0.05699523667325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0.013865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176.57583525305074</v>
      </c>
      <c r="C7" s="3417" t="n">
        <v>0.06723301337658</v>
      </c>
      <c r="D7" s="3417" t="n">
        <v>0.00363269568451</v>
      </c>
      <c r="E7" s="3417" t="s">
        <v>2942</v>
      </c>
      <c r="F7" s="3417" t="s">
        <v>2942</v>
      </c>
      <c r="G7" s="3417" t="s">
        <v>2942</v>
      </c>
      <c r="H7" s="3417" t="s">
        <v>2942</v>
      </c>
    </row>
    <row r="8" spans="1:8" ht="12.75" customHeight="1" x14ac:dyDescent="0.15">
      <c r="A8" s="718" t="s">
        <v>17</v>
      </c>
      <c r="B8" s="3417" t="n">
        <v>176.57548610988016</v>
      </c>
      <c r="C8" s="3417" t="n">
        <v>0.02282021159868</v>
      </c>
      <c r="D8" s="3417" t="n">
        <v>0.00363269568451</v>
      </c>
      <c r="E8" s="3417" t="s">
        <v>2943</v>
      </c>
      <c r="F8" s="3417" t="s">
        <v>2943</v>
      </c>
      <c r="G8" s="3417" t="s">
        <v>2943</v>
      </c>
      <c r="H8" s="3417" t="s">
        <v>2943</v>
      </c>
    </row>
    <row r="9" spans="1:8" ht="12" customHeight="1" x14ac:dyDescent="0.15">
      <c r="A9" s="711" t="s">
        <v>18</v>
      </c>
      <c r="B9" s="3417" t="n">
        <v>2.948616</v>
      </c>
      <c r="C9" s="3417" t="n">
        <v>0.0014489630208</v>
      </c>
      <c r="D9" s="3417" t="n">
        <v>2.526882048E-4</v>
      </c>
      <c r="E9" s="3417" t="s">
        <v>2942</v>
      </c>
      <c r="F9" s="3417" t="s">
        <v>2942</v>
      </c>
      <c r="G9" s="3417" t="s">
        <v>2942</v>
      </c>
      <c r="H9" s="3417" t="s">
        <v>2942</v>
      </c>
    </row>
    <row r="10" spans="1:8" ht="12" customHeight="1" x14ac:dyDescent="0.15">
      <c r="A10" s="713" t="s">
        <v>19</v>
      </c>
      <c r="B10" s="3417" t="n">
        <v>2.948616</v>
      </c>
      <c r="C10" s="3417" t="n">
        <v>0.0014489630208</v>
      </c>
      <c r="D10" s="3417" t="n">
        <v>2.526882048E-4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23.47311769923511</v>
      </c>
      <c r="C13" s="3417" t="n">
        <v>3.7851576392E-4</v>
      </c>
      <c r="D13" s="3417" t="n">
        <v>2.6784739641E-4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19.52449697039396</v>
      </c>
      <c r="C18" s="3417" t="n">
        <v>3.0998643726E-4</v>
      </c>
      <c r="D18" s="3417" t="n">
        <v>9.163096873E-5</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3.94862072884115</v>
      </c>
      <c r="C20" s="3417" t="n">
        <v>6.852932666E-5</v>
      </c>
      <c r="D20" s="3417" t="n">
        <v>1.7621642768E-4</v>
      </c>
      <c r="E20" s="3415" t="s">
        <v>2945</v>
      </c>
      <c r="F20" s="3415" t="s">
        <v>2945</v>
      </c>
      <c r="G20" s="3415" t="s">
        <v>2945</v>
      </c>
      <c r="H20" s="3415" t="s">
        <v>2945</v>
      </c>
    </row>
    <row r="21" spans="1:8" ht="12" customHeight="1" x14ac:dyDescent="0.15">
      <c r="A21" s="719" t="s">
        <v>30</v>
      </c>
      <c r="B21" s="3417" t="n">
        <v>76.24147135695156</v>
      </c>
      <c r="C21" s="3417" t="n">
        <v>0.00674587229194</v>
      </c>
      <c r="D21" s="3417" t="n">
        <v>0.00170868856383</v>
      </c>
      <c r="E21" s="3417" t="s">
        <v>2943</v>
      </c>
      <c r="F21" s="3417" t="s">
        <v>2943</v>
      </c>
      <c r="G21" s="3417" t="s">
        <v>2943</v>
      </c>
      <c r="H21" s="3417" t="s">
        <v>2943</v>
      </c>
    </row>
    <row r="22" spans="1:8" ht="12" customHeight="1" x14ac:dyDescent="0.15">
      <c r="A22" s="713" t="s">
        <v>31</v>
      </c>
      <c r="B22" s="3417" t="n">
        <v>0.06242831274667</v>
      </c>
      <c r="C22" s="3417" t="n">
        <v>4.28452E-7</v>
      </c>
      <c r="D22" s="3417" t="n">
        <v>1.713808E-6</v>
      </c>
      <c r="E22" s="3415" t="s">
        <v>2944</v>
      </c>
      <c r="F22" s="3415" t="s">
        <v>2944</v>
      </c>
      <c r="G22" s="3415" t="s">
        <v>2944</v>
      </c>
      <c r="H22" s="3415" t="s">
        <v>2944</v>
      </c>
    </row>
    <row r="23" spans="1:8" ht="12" customHeight="1" x14ac:dyDescent="0.15">
      <c r="A23" s="713" t="s">
        <v>32</v>
      </c>
      <c r="B23" s="3417" t="n">
        <v>76.1790430442049</v>
      </c>
      <c r="C23" s="3417" t="n">
        <v>0.00674544383994</v>
      </c>
      <c r="D23" s="3417" t="n">
        <v>0.00170697475583</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0.62943219875729</v>
      </c>
      <c r="D12" s="3415" t="n">
        <v>5.18919396819844</v>
      </c>
      <c r="E12" s="3415" t="n">
        <v>0.52528942701654</v>
      </c>
      <c r="F12" s="3418" t="n">
        <v>0.500000000001</v>
      </c>
      <c r="G12" s="3418" t="n">
        <v>8.74</v>
      </c>
      <c r="H12" s="3418" t="n">
        <v>23.500000000001</v>
      </c>
      <c r="I12" s="3415" t="n">
        <v>0.00314716099379</v>
      </c>
      <c r="J12" s="3415" t="n">
        <v>0.45353555282054</v>
      </c>
      <c r="K12" s="3415" t="n">
        <v>0.12344301534889</v>
      </c>
      <c r="L12" s="3415" t="s">
        <v>2947</v>
      </c>
    </row>
    <row r="13">
      <c r="A13" s="3438" t="s">
        <v>395</v>
      </c>
      <c r="B13" s="3418" t="s">
        <v>395</v>
      </c>
      <c r="C13" s="3415" t="n">
        <v>0.26173871498041</v>
      </c>
      <c r="D13" s="3415" t="n">
        <v>2.76069698143129</v>
      </c>
      <c r="E13" s="3415" t="n">
        <v>0.21517174675065</v>
      </c>
      <c r="F13" s="3418" t="n">
        <v>0.499999999999</v>
      </c>
      <c r="G13" s="3418" t="n">
        <v>8.74</v>
      </c>
      <c r="H13" s="3418" t="n">
        <v>23.499999999999</v>
      </c>
      <c r="I13" s="3415" t="n">
        <v>0.0013086935749</v>
      </c>
      <c r="J13" s="3415" t="n">
        <v>0.24128491617709</v>
      </c>
      <c r="K13" s="3415" t="n">
        <v>0.0505653604864</v>
      </c>
      <c r="L13" s="3415" t="s">
        <v>2947</v>
      </c>
    </row>
    <row r="14">
      <c r="A14" s="3438" t="s">
        <v>397</v>
      </c>
      <c r="B14" s="3418" t="s">
        <v>397</v>
      </c>
      <c r="C14" s="3415" t="n">
        <v>0.44172900126278</v>
      </c>
      <c r="D14" s="3415" t="n">
        <v>4.42943922134158</v>
      </c>
      <c r="E14" s="3415" t="n">
        <v>0.54714144719303</v>
      </c>
      <c r="F14" s="3418" t="n">
        <v>0.499999999999</v>
      </c>
      <c r="G14" s="3418" t="n">
        <v>8.74</v>
      </c>
      <c r="H14" s="3418" t="n">
        <v>23.5</v>
      </c>
      <c r="I14" s="3415" t="n">
        <v>0.00220864500631</v>
      </c>
      <c r="J14" s="3415" t="n">
        <v>0.38713298794525</v>
      </c>
      <c r="K14" s="3415" t="n">
        <v>0.12857824009036</v>
      </c>
      <c r="L14" s="3415" t="s">
        <v>2947</v>
      </c>
    </row>
    <row r="15">
      <c r="A15" s="3438" t="s">
        <v>2988</v>
      </c>
      <c r="B15" s="3418" t="s">
        <v>2988</v>
      </c>
      <c r="C15" s="3415" t="n">
        <v>5.811427008E-5</v>
      </c>
      <c r="D15" s="3415" t="n">
        <v>0.04423398807066</v>
      </c>
      <c r="E15" s="3415" t="n">
        <v>0.0107983746725</v>
      </c>
      <c r="F15" s="3418" t="n">
        <v>0.499999999312</v>
      </c>
      <c r="G15" s="3418" t="n">
        <v>8.74000000001</v>
      </c>
      <c r="H15" s="3418" t="n">
        <v>23.500000000023</v>
      </c>
      <c r="I15" s="3415" t="n">
        <v>2.9057135E-7</v>
      </c>
      <c r="J15" s="3415" t="n">
        <v>0.00386605055738</v>
      </c>
      <c r="K15" s="3415" t="n">
        <v>0.00253761804804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0.54284954013812</v>
      </c>
      <c r="E17" s="3415" t="n">
        <v>0.26667081787863</v>
      </c>
      <c r="F17" s="3418" t="s">
        <v>2945</v>
      </c>
      <c r="G17" s="3418" t="n">
        <v>0.5</v>
      </c>
      <c r="H17" s="3418" t="n">
        <v>18.049999999999</v>
      </c>
      <c r="I17" s="3415" t="s">
        <v>2945</v>
      </c>
      <c r="J17" s="3415" t="n">
        <v>0.00271424770069</v>
      </c>
      <c r="K17" s="3415" t="n">
        <v>0.04813408262709</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0.08084100039358</v>
      </c>
      <c r="E20" s="3415" t="n">
        <v>0.00834109318052</v>
      </c>
      <c r="F20" s="3418" t="s">
        <v>2945</v>
      </c>
      <c r="G20" s="3418" t="n">
        <v>14.619999999998</v>
      </c>
      <c r="H20" s="3418" t="n">
        <v>12.109999999988</v>
      </c>
      <c r="I20" s="3415" t="s">
        <v>2945</v>
      </c>
      <c r="J20" s="3415" t="n">
        <v>0.01181895425754</v>
      </c>
      <c r="K20" s="3415" t="n">
        <v>0.00101010638416</v>
      </c>
      <c r="L20" s="3415" t="s">
        <v>2947</v>
      </c>
    </row>
    <row r="21">
      <c r="A21" s="3438" t="s">
        <v>395</v>
      </c>
      <c r="B21" s="3418" t="s">
        <v>395</v>
      </c>
      <c r="C21" s="3415" t="s">
        <v>2945</v>
      </c>
      <c r="D21" s="3415" t="n">
        <v>0.03459871498189</v>
      </c>
      <c r="E21" s="3415" t="n">
        <v>0.00410363942176</v>
      </c>
      <c r="F21" s="3418" t="s">
        <v>2945</v>
      </c>
      <c r="G21" s="3418" t="n">
        <v>13.820000000008</v>
      </c>
      <c r="H21" s="3418" t="n">
        <v>12.110000000119</v>
      </c>
      <c r="I21" s="3415" t="s">
        <v>2945</v>
      </c>
      <c r="J21" s="3415" t="n">
        <v>0.0047815424105</v>
      </c>
      <c r="K21" s="3415" t="n">
        <v>4.9695073398E-4</v>
      </c>
      <c r="L21" s="3415" t="s">
        <v>2947</v>
      </c>
    </row>
    <row r="22">
      <c r="A22" s="3438" t="s">
        <v>397</v>
      </c>
      <c r="B22" s="3418" t="s">
        <v>397</v>
      </c>
      <c r="C22" s="3415" t="s">
        <v>2945</v>
      </c>
      <c r="D22" s="3415" t="n">
        <v>0.09553936410569</v>
      </c>
      <c r="E22" s="3415" t="n">
        <v>0.00985765558955</v>
      </c>
      <c r="F22" s="3418" t="s">
        <v>2945</v>
      </c>
      <c r="G22" s="3418" t="n">
        <v>14.619999999998</v>
      </c>
      <c r="H22" s="3418" t="n">
        <v>12.109999999954</v>
      </c>
      <c r="I22" s="3415" t="s">
        <v>2945</v>
      </c>
      <c r="J22" s="3415" t="n">
        <v>0.01396785503225</v>
      </c>
      <c r="K22" s="3415" t="n">
        <v>0.00119376209189</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18.39444380448225</v>
      </c>
      <c r="E24" s="3415" t="n">
        <v>0.42360159479145</v>
      </c>
      <c r="F24" s="3418" t="s">
        <v>2945</v>
      </c>
      <c r="G24" s="3418" t="n">
        <v>9.63</v>
      </c>
      <c r="H24" s="3418" t="n">
        <v>26.749999999999</v>
      </c>
      <c r="I24" s="3415" t="s">
        <v>2945</v>
      </c>
      <c r="J24" s="3415" t="n">
        <v>1.77138493837164</v>
      </c>
      <c r="K24" s="3415" t="n">
        <v>0.11331342660671</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0.04965473667396</v>
      </c>
      <c r="D26" s="3415" t="n">
        <v>3.02413187080812</v>
      </c>
      <c r="E26" s="3415" t="n">
        <v>0.02449415115951</v>
      </c>
      <c r="F26" s="3418" t="n">
        <v>0.879999999998</v>
      </c>
      <c r="G26" s="3418" t="n">
        <v>3.97</v>
      </c>
      <c r="H26" s="3418" t="n">
        <v>23.350000000018</v>
      </c>
      <c r="I26" s="3415" t="n">
        <v>4.3696168273E-4</v>
      </c>
      <c r="J26" s="3415" t="n">
        <v>0.12005803527108</v>
      </c>
      <c r="K26" s="3415" t="n">
        <v>0.00571938429575</v>
      </c>
      <c r="L26" s="3415" t="s">
        <v>2947</v>
      </c>
    </row>
    <row r="27">
      <c r="A27" s="3438" t="s">
        <v>393</v>
      </c>
      <c r="B27" s="3418" t="s">
        <v>393</v>
      </c>
      <c r="C27" s="3415" t="n">
        <v>0.07149633361909</v>
      </c>
      <c r="D27" s="3415" t="n">
        <v>3.89547251077666</v>
      </c>
      <c r="E27" s="3415" t="n">
        <v>0.03010489495912</v>
      </c>
      <c r="F27" s="3418" t="n">
        <v>0.909999999995</v>
      </c>
      <c r="G27" s="3418" t="n">
        <v>3.68</v>
      </c>
      <c r="H27" s="3418" t="n">
        <v>23.420000000014</v>
      </c>
      <c r="I27" s="3415" t="n">
        <v>6.5061663593E-4</v>
      </c>
      <c r="J27" s="3415" t="n">
        <v>0.14335338839658</v>
      </c>
      <c r="K27" s="3415" t="n">
        <v>0.00705056639943</v>
      </c>
      <c r="L27" s="3415" t="s">
        <v>2947</v>
      </c>
    </row>
    <row r="28">
      <c r="A28" s="3438" t="s">
        <v>395</v>
      </c>
      <c r="B28" s="3418" t="s">
        <v>395</v>
      </c>
      <c r="C28" s="3415" t="n">
        <v>0.24098661857244</v>
      </c>
      <c r="D28" s="3415" t="n">
        <v>9.10406667370723</v>
      </c>
      <c r="E28" s="3415" t="n">
        <v>0.23694996708476</v>
      </c>
      <c r="F28" s="3418" t="n">
        <v>0.69</v>
      </c>
      <c r="G28" s="3418" t="n">
        <v>3.59</v>
      </c>
      <c r="H28" s="3418" t="n">
        <v>20.02</v>
      </c>
      <c r="I28" s="3415" t="n">
        <v>0.00166280766815</v>
      </c>
      <c r="J28" s="3415" t="n">
        <v>0.32683599358609</v>
      </c>
      <c r="K28" s="3415" t="n">
        <v>0.04743738341037</v>
      </c>
      <c r="L28" s="3415" t="s">
        <v>2947</v>
      </c>
    </row>
    <row r="29">
      <c r="A29" s="3438" t="s">
        <v>397</v>
      </c>
      <c r="B29" s="3418" t="s">
        <v>397</v>
      </c>
      <c r="C29" s="3415" t="n">
        <v>0.022920812829</v>
      </c>
      <c r="D29" s="3415" t="n">
        <v>0.80208439284568</v>
      </c>
      <c r="E29" s="3415" t="n">
        <v>0.00411369348952</v>
      </c>
      <c r="F29" s="3418" t="n">
        <v>1.0</v>
      </c>
      <c r="G29" s="3418" t="n">
        <v>2.310000000001</v>
      </c>
      <c r="H29" s="3418" t="n">
        <v>23.980000000075</v>
      </c>
      <c r="I29" s="3415" t="n">
        <v>2.2920812829E-4</v>
      </c>
      <c r="J29" s="3415" t="n">
        <v>0.01852814947474</v>
      </c>
      <c r="K29" s="3415" t="n">
        <v>9.8646369879E-4</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n">
        <v>4.97083867817872</v>
      </c>
      <c r="E32" s="3415" t="s">
        <v>2945</v>
      </c>
      <c r="F32" s="3418" t="s">
        <v>2945</v>
      </c>
      <c r="G32" s="3418" t="n">
        <v>2.0</v>
      </c>
      <c r="H32" s="3418" t="s">
        <v>2945</v>
      </c>
      <c r="I32" s="3415" t="s">
        <v>2945</v>
      </c>
      <c r="J32" s="3415" t="n">
        <v>0.09941677356357</v>
      </c>
      <c r="K32" s="3415" t="s">
        <v>2945</v>
      </c>
      <c r="L32" s="3415" t="s">
        <v>2947</v>
      </c>
    </row>
    <row r="33">
      <c r="A33" s="3438" t="s">
        <v>399</v>
      </c>
      <c r="B33" s="3418" t="s">
        <v>399</v>
      </c>
      <c r="C33" s="3415" t="s">
        <v>2945</v>
      </c>
      <c r="D33" s="3415" t="n">
        <v>0.06017145402487</v>
      </c>
      <c r="E33" s="3415" t="s">
        <v>2945</v>
      </c>
      <c r="F33" s="3418" t="s">
        <v>2945</v>
      </c>
      <c r="G33" s="3418" t="n">
        <v>3.000000000006</v>
      </c>
      <c r="H33" s="3418" t="s">
        <v>2945</v>
      </c>
      <c r="I33" s="3415" t="s">
        <v>2945</v>
      </c>
      <c r="J33" s="3415" t="n">
        <v>0.00180514362075</v>
      </c>
      <c r="K33" s="3415" t="s">
        <v>2945</v>
      </c>
      <c r="L33" s="3415" t="s">
        <v>2947</v>
      </c>
    </row>
    <row r="34">
      <c r="A34" s="3438" t="s">
        <v>407</v>
      </c>
      <c r="B34" s="3418" t="s">
        <v>407</v>
      </c>
      <c r="C34" s="3415" t="n">
        <v>0.02522639029323</v>
      </c>
      <c r="D34" s="3415" t="n">
        <v>0.26358634505558</v>
      </c>
      <c r="E34" s="3415" t="s">
        <v>2945</v>
      </c>
      <c r="F34" s="3418" t="n">
        <v>9.999999999988</v>
      </c>
      <c r="G34" s="3418" t="n">
        <v>4.490000000002</v>
      </c>
      <c r="H34" s="3418" t="s">
        <v>2945</v>
      </c>
      <c r="I34" s="3415" t="n">
        <v>0.00252263902932</v>
      </c>
      <c r="J34" s="3415" t="n">
        <v>0.011835026893</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0.05117195399393</v>
      </c>
      <c r="D39" s="3415" t="n">
        <v>0.04810440280586</v>
      </c>
      <c r="E39" s="3416" t="s">
        <v>1185</v>
      </c>
      <c r="F39" s="3418" t="n">
        <v>1.000000000001</v>
      </c>
      <c r="G39" s="3418" t="n">
        <v>100.0</v>
      </c>
      <c r="H39" s="3416" t="s">
        <v>1185</v>
      </c>
      <c r="I39" s="3415" t="n">
        <v>5.1171953994E-4</v>
      </c>
      <c r="J39" s="3415" t="n">
        <v>0.04810440280586</v>
      </c>
      <c r="K39" s="3416" t="s">
        <v>1185</v>
      </c>
      <c r="L39" s="3415" t="s">
        <v>2947</v>
      </c>
    </row>
    <row r="40">
      <c r="A40" s="3438" t="s">
        <v>401</v>
      </c>
      <c r="B40" s="3418" t="s">
        <v>401</v>
      </c>
      <c r="C40" s="3415" t="n">
        <v>0.00484059024267</v>
      </c>
      <c r="D40" s="3415" t="n">
        <v>0.00476936441481</v>
      </c>
      <c r="E40" s="3416" t="s">
        <v>1185</v>
      </c>
      <c r="F40" s="3418" t="n">
        <v>1.000000000068</v>
      </c>
      <c r="G40" s="3418" t="n">
        <v>100.0</v>
      </c>
      <c r="H40" s="3416" t="s">
        <v>1185</v>
      </c>
      <c r="I40" s="3415" t="n">
        <v>4.840590243E-5</v>
      </c>
      <c r="J40" s="3415" t="n">
        <v>0.00476936441481</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3.1916</v>
      </c>
      <c r="E48" s="3415" t="s">
        <v>2945</v>
      </c>
      <c r="F48" s="3418" t="s">
        <v>2945</v>
      </c>
      <c r="G48" s="3418" t="n">
        <v>0.018486025818</v>
      </c>
      <c r="H48" s="3418" t="s">
        <v>2945</v>
      </c>
      <c r="I48" s="3415" t="s">
        <v>2945</v>
      </c>
      <c r="J48" s="3415" t="n">
        <v>5.9E-4</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0.04948956725682</v>
      </c>
      <c r="C7" s="3417" t="n">
        <v>0.67024712474745</v>
      </c>
      <c r="D7" s="3417" t="n">
        <v>0.0258298941179</v>
      </c>
      <c r="E7" s="3417" t="s">
        <v>2990</v>
      </c>
      <c r="F7" s="3417" t="s">
        <v>2990</v>
      </c>
      <c r="G7" s="3417" t="s">
        <v>2991</v>
      </c>
    </row>
    <row r="8" spans="1:7" ht="13.5" customHeight="1" x14ac:dyDescent="0.15">
      <c r="A8" s="1093" t="s">
        <v>495</v>
      </c>
      <c r="B8" s="3416" t="s">
        <v>1185</v>
      </c>
      <c r="C8" s="3417" t="n">
        <v>0.67024712474745</v>
      </c>
      <c r="D8" s="3417" t="n">
        <v>0.00525754979822</v>
      </c>
      <c r="E8" s="3416" t="s">
        <v>1185</v>
      </c>
      <c r="F8" s="3416" t="s">
        <v>1185</v>
      </c>
      <c r="G8" s="3417" t="s">
        <v>2945</v>
      </c>
    </row>
    <row r="9" spans="1:7" ht="12" customHeight="1" x14ac:dyDescent="0.15">
      <c r="A9" s="1093" t="s">
        <v>496</v>
      </c>
      <c r="B9" s="3416" t="s">
        <v>1185</v>
      </c>
      <c r="C9" s="3417" t="n">
        <v>0.56334987719587</v>
      </c>
      <c r="D9" s="3416" t="s">
        <v>1185</v>
      </c>
      <c r="E9" s="3416" t="s">
        <v>1185</v>
      </c>
      <c r="F9" s="3416" t="s">
        <v>1185</v>
      </c>
      <c r="G9" s="3416" t="s">
        <v>1185</v>
      </c>
    </row>
    <row r="10" spans="1:7" ht="13.5" customHeight="1" x14ac:dyDescent="0.15">
      <c r="A10" s="1078" t="s">
        <v>497</v>
      </c>
      <c r="B10" s="3416" t="s">
        <v>1185</v>
      </c>
      <c r="C10" s="3417" t="n">
        <v>0.51869873577785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0.32976641891482</v>
      </c>
      <c r="D15" s="3416" t="s">
        <v>1185</v>
      </c>
      <c r="E15" s="3416" t="s">
        <v>1185</v>
      </c>
      <c r="F15" s="3416" t="s">
        <v>1185</v>
      </c>
      <c r="G15" s="3416" t="s">
        <v>1185</v>
      </c>
    </row>
    <row r="16" spans="1:7" ht="12" customHeight="1" x14ac:dyDescent="0.15">
      <c r="A16" s="1213" t="s">
        <v>503</v>
      </c>
      <c r="B16" s="3416" t="s">
        <v>1185</v>
      </c>
      <c r="C16" s="3417" t="n">
        <v>0.04786541132075</v>
      </c>
      <c r="D16" s="3416" t="s">
        <v>1185</v>
      </c>
      <c r="E16" s="3416" t="s">
        <v>1185</v>
      </c>
      <c r="F16" s="3416" t="s">
        <v>1185</v>
      </c>
      <c r="G16" s="3416" t="s">
        <v>1185</v>
      </c>
    </row>
    <row r="17" spans="1:7" ht="12" customHeight="1" x14ac:dyDescent="0.15">
      <c r="A17" s="1213" t="s">
        <v>504</v>
      </c>
      <c r="B17" s="3416" t="s">
        <v>1185</v>
      </c>
      <c r="C17" s="3417" t="n">
        <v>0.14106690554228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0.03088827183584</v>
      </c>
      <c r="D20" s="3416" t="s">
        <v>1185</v>
      </c>
      <c r="E20" s="3416" t="s">
        <v>1185</v>
      </c>
      <c r="F20" s="3416" t="s">
        <v>1185</v>
      </c>
      <c r="G20" s="3416" t="s">
        <v>1185</v>
      </c>
    </row>
    <row r="21" spans="1:7" ht="12" customHeight="1" x14ac:dyDescent="0.15">
      <c r="A21" s="1078" t="s">
        <v>508</v>
      </c>
      <c r="B21" s="3416" t="s">
        <v>1185</v>
      </c>
      <c r="C21" s="3417" t="n">
        <v>0.00197586744663</v>
      </c>
      <c r="D21" s="3416" t="s">
        <v>1185</v>
      </c>
      <c r="E21" s="3416" t="s">
        <v>1185</v>
      </c>
      <c r="F21" s="3416" t="s">
        <v>1185</v>
      </c>
      <c r="G21" s="3416" t="s">
        <v>1185</v>
      </c>
    </row>
    <row r="22" spans="1:7" ht="12" customHeight="1" x14ac:dyDescent="0.15">
      <c r="A22" s="1078" t="s">
        <v>509</v>
      </c>
      <c r="B22" s="3416" t="s">
        <v>1185</v>
      </c>
      <c r="C22" s="3417" t="n">
        <v>0.01178700213555</v>
      </c>
      <c r="D22" s="3416" t="s">
        <v>1185</v>
      </c>
      <c r="E22" s="3416" t="s">
        <v>1185</v>
      </c>
      <c r="F22" s="3416" t="s">
        <v>1185</v>
      </c>
      <c r="G22" s="3416" t="s">
        <v>1185</v>
      </c>
    </row>
    <row r="23" spans="1:7" ht="12.75" customHeight="1" x14ac:dyDescent="0.15">
      <c r="A23" s="3432" t="s">
        <v>2992</v>
      </c>
      <c r="B23" s="3416" t="s">
        <v>1185</v>
      </c>
      <c r="C23" s="3417" t="n">
        <v>0.00462082165669</v>
      </c>
      <c r="D23" s="3416"/>
      <c r="E23" s="3416" t="s">
        <v>1185</v>
      </c>
      <c r="F23" s="3416" t="s">
        <v>1185</v>
      </c>
      <c r="G23" s="3416"/>
    </row>
    <row r="24">
      <c r="A24" s="3432" t="s">
        <v>2993</v>
      </c>
      <c r="B24" s="3416" t="s">
        <v>1185</v>
      </c>
      <c r="C24" s="3417" t="n">
        <v>0.00577547419586</v>
      </c>
      <c r="D24" s="3416"/>
      <c r="E24" s="3416" t="s">
        <v>1185</v>
      </c>
      <c r="F24" s="3416" t="s">
        <v>1185</v>
      </c>
      <c r="G24" s="3416"/>
    </row>
    <row r="25">
      <c r="A25" s="3432" t="s">
        <v>2994</v>
      </c>
      <c r="B25" s="3416" t="s">
        <v>1185</v>
      </c>
      <c r="C25" s="3417" t="n">
        <v>0.00121454783662</v>
      </c>
      <c r="D25" s="3416"/>
      <c r="E25" s="3416" t="s">
        <v>1185</v>
      </c>
      <c r="F25" s="3416" t="s">
        <v>1185</v>
      </c>
      <c r="G25" s="3416"/>
    </row>
    <row r="26">
      <c r="A26" s="3432" t="s">
        <v>2995</v>
      </c>
      <c r="B26" s="3416" t="s">
        <v>1185</v>
      </c>
      <c r="C26" s="3417" t="n">
        <v>1.7615844638E-4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0.10689724755158</v>
      </c>
      <c r="D28" s="3417" t="n">
        <v>0.00525754979822</v>
      </c>
      <c r="E28" s="3416" t="s">
        <v>1185</v>
      </c>
      <c r="F28" s="3416" t="s">
        <v>1185</v>
      </c>
      <c r="G28" s="3417" t="s">
        <v>2945</v>
      </c>
    </row>
    <row r="29" spans="1:7" ht="12" customHeight="1" x14ac:dyDescent="0.15">
      <c r="A29" s="1080" t="s">
        <v>511</v>
      </c>
      <c r="B29" s="3416" t="s">
        <v>1185</v>
      </c>
      <c r="C29" s="3417" t="n">
        <v>0.09199550223322</v>
      </c>
      <c r="D29" s="3417" t="n">
        <v>0.00144527134664</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0.06612938390572</v>
      </c>
      <c r="D34" s="3417" t="n">
        <v>8.8375324686E-4</v>
      </c>
      <c r="E34" s="3416" t="s">
        <v>1185</v>
      </c>
      <c r="F34" s="3416" t="s">
        <v>1185</v>
      </c>
      <c r="G34" s="3415" t="s">
        <v>2945</v>
      </c>
    </row>
    <row r="35" spans="1:7" ht="12" customHeight="1" x14ac:dyDescent="0.15">
      <c r="A35" s="1213" t="s">
        <v>503</v>
      </c>
      <c r="B35" s="3416" t="s">
        <v>1185</v>
      </c>
      <c r="C35" s="3417" t="n">
        <v>0.00804168837974</v>
      </c>
      <c r="D35" s="3417" t="n">
        <v>1.1278305518E-4</v>
      </c>
      <c r="E35" s="3416" t="s">
        <v>1185</v>
      </c>
      <c r="F35" s="3416" t="s">
        <v>1185</v>
      </c>
      <c r="G35" s="3415" t="s">
        <v>2945</v>
      </c>
    </row>
    <row r="36" spans="1:7" ht="12" customHeight="1" x14ac:dyDescent="0.15">
      <c r="A36" s="1213" t="s">
        <v>504</v>
      </c>
      <c r="B36" s="3416" t="s">
        <v>1185</v>
      </c>
      <c r="C36" s="3417" t="n">
        <v>0.01782442994776</v>
      </c>
      <c r="D36" s="3417" t="n">
        <v>4.487350446E-4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0.00462648309164</v>
      </c>
      <c r="D39" s="3417" t="n">
        <v>3.2236298405E-4</v>
      </c>
      <c r="E39" s="3416" t="s">
        <v>1185</v>
      </c>
      <c r="F39" s="3416" t="s">
        <v>1185</v>
      </c>
      <c r="G39" s="3415" t="s">
        <v>2945</v>
      </c>
    </row>
    <row r="40" spans="1:7" ht="12" customHeight="1" x14ac:dyDescent="0.15">
      <c r="A40" s="1078" t="s">
        <v>508</v>
      </c>
      <c r="B40" s="3416" t="s">
        <v>1185</v>
      </c>
      <c r="C40" s="3417" t="n">
        <v>0.00822096152804</v>
      </c>
      <c r="D40" s="3417" t="n">
        <v>5.658907765E-5</v>
      </c>
      <c r="E40" s="3416" t="s">
        <v>1185</v>
      </c>
      <c r="F40" s="3416" t="s">
        <v>1185</v>
      </c>
      <c r="G40" s="3415" t="s">
        <v>2945</v>
      </c>
    </row>
    <row r="41" spans="1:7" ht="12" customHeight="1" x14ac:dyDescent="0.15">
      <c r="A41" s="1078" t="s">
        <v>509</v>
      </c>
      <c r="B41" s="3416" t="s">
        <v>1185</v>
      </c>
      <c r="C41" s="3417" t="n">
        <v>0.00205430069868</v>
      </c>
      <c r="D41" s="3417" t="n">
        <v>1.8091218012E-4</v>
      </c>
      <c r="E41" s="3416" t="s">
        <v>1185</v>
      </c>
      <c r="F41" s="3416" t="s">
        <v>1185</v>
      </c>
      <c r="G41" s="3417" t="s">
        <v>2945</v>
      </c>
    </row>
    <row r="42" spans="1:7" ht="12" customHeight="1" x14ac:dyDescent="0.15">
      <c r="A42" s="3432" t="s">
        <v>2992</v>
      </c>
      <c r="B42" s="3416" t="s">
        <v>1185</v>
      </c>
      <c r="C42" s="3417" t="n">
        <v>5.5349659779E-4</v>
      </c>
      <c r="D42" s="3417" t="n">
        <v>6.109869807E-5</v>
      </c>
      <c r="E42" s="3416" t="s">
        <v>1185</v>
      </c>
      <c r="F42" s="3416" t="s">
        <v>1185</v>
      </c>
      <c r="G42" s="3415" t="s">
        <v>2945</v>
      </c>
    </row>
    <row r="43">
      <c r="A43" s="3432" t="s">
        <v>2993</v>
      </c>
      <c r="B43" s="3416" t="s">
        <v>1185</v>
      </c>
      <c r="C43" s="3417" t="n">
        <v>8.9485533549E-4</v>
      </c>
      <c r="D43" s="3417" t="n">
        <v>8.635052557E-5</v>
      </c>
      <c r="E43" s="3416" t="s">
        <v>1185</v>
      </c>
      <c r="F43" s="3416" t="s">
        <v>1185</v>
      </c>
      <c r="G43" s="3415" t="s">
        <v>2945</v>
      </c>
    </row>
    <row r="44">
      <c r="A44" s="3432" t="s">
        <v>2994</v>
      </c>
      <c r="B44" s="3416" t="s">
        <v>1185</v>
      </c>
      <c r="C44" s="3417" t="n">
        <v>2.5929457207E-4</v>
      </c>
      <c r="D44" s="3417" t="n">
        <v>1.895889237E-5</v>
      </c>
      <c r="E44" s="3416" t="s">
        <v>1185</v>
      </c>
      <c r="F44" s="3416" t="s">
        <v>1185</v>
      </c>
      <c r="G44" s="3415" t="s">
        <v>2945</v>
      </c>
    </row>
    <row r="45">
      <c r="A45" s="3432" t="s">
        <v>2995</v>
      </c>
      <c r="B45" s="3416" t="s">
        <v>1185</v>
      </c>
      <c r="C45" s="3417" t="n">
        <v>3.4665419333E-4</v>
      </c>
      <c r="D45" s="3417" t="n">
        <v>1.450406411E-5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0.00325241420976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0.02057234431968</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0.04948956725682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6.154</v>
      </c>
      <c r="C9" s="3416" t="s">
        <v>1185</v>
      </c>
      <c r="D9" s="3416" t="s">
        <v>1185</v>
      </c>
      <c r="E9" s="3418" t="n">
        <v>84.28643740296555</v>
      </c>
      <c r="F9" s="3418" t="n">
        <v>0.51869873577785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2.435</v>
      </c>
      <c r="C14" s="3415" t="n">
        <v>299.2476</v>
      </c>
      <c r="D14" s="3415" t="n">
        <v>6.9</v>
      </c>
      <c r="E14" s="3418" t="n">
        <v>135.42768743935113</v>
      </c>
      <c r="F14" s="3415" t="n">
        <v>0.32976641891482</v>
      </c>
    </row>
    <row r="15" spans="1:6" ht="12.75" customHeight="1" x14ac:dyDescent="0.15">
      <c r="A15" s="1013" t="s">
        <v>503</v>
      </c>
      <c r="B15" s="3415" t="n">
        <v>0.448</v>
      </c>
      <c r="C15" s="3415" t="n">
        <v>250.6125</v>
      </c>
      <c r="D15" s="3415" t="n">
        <v>6.5</v>
      </c>
      <c r="E15" s="3418" t="n">
        <v>106.84243598381696</v>
      </c>
      <c r="F15" s="3415" t="n">
        <v>0.04786541132075</v>
      </c>
    </row>
    <row r="16" spans="1:6" ht="13.5" customHeight="1" x14ac:dyDescent="0.15">
      <c r="A16" s="1013" t="s">
        <v>504</v>
      </c>
      <c r="B16" s="3415" t="n">
        <v>3.271</v>
      </c>
      <c r="C16" s="3415" t="n">
        <v>106.35385089982837</v>
      </c>
      <c r="D16" s="3415" t="n">
        <v>6.18249366733374</v>
      </c>
      <c r="E16" s="3418" t="n">
        <v>43.12653792182207</v>
      </c>
      <c r="F16" s="3415" t="n">
        <v>0.14106690554228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3.631</v>
      </c>
      <c r="C19" s="3416" t="s">
        <v>1185</v>
      </c>
      <c r="D19" s="3416" t="s">
        <v>1185</v>
      </c>
      <c r="E19" s="3418" t="n">
        <v>8.50682231777472</v>
      </c>
      <c r="F19" s="3418" t="n">
        <v>0.03088827183584</v>
      </c>
    </row>
    <row r="20" spans="1:6" ht="12.75" customHeight="1" x14ac:dyDescent="0.15">
      <c r="A20" s="1013" t="s">
        <v>551</v>
      </c>
      <c r="B20" s="3418" t="n">
        <v>3.631</v>
      </c>
      <c r="C20" s="3416" t="s">
        <v>1185</v>
      </c>
      <c r="D20" s="3416" t="s">
        <v>1185</v>
      </c>
      <c r="E20" s="3418" t="n">
        <v>8.50682231777472</v>
      </c>
      <c r="F20" s="3418" t="n">
        <v>0.03088827183584</v>
      </c>
    </row>
    <row r="21" spans="1:6" ht="12.75" customHeight="1" x14ac:dyDescent="0.15">
      <c r="A21" s="3428" t="s">
        <v>2997</v>
      </c>
      <c r="B21" s="3415" t="n">
        <v>3.631</v>
      </c>
      <c r="C21" s="3415" t="n">
        <v>22.51989515276358</v>
      </c>
      <c r="D21" s="3415" t="n">
        <v>5.75934774620821</v>
      </c>
      <c r="E21" s="3418" t="n">
        <v>8.50682231777472</v>
      </c>
      <c r="F21" s="3415" t="n">
        <v>0.03088827183584</v>
      </c>
    </row>
    <row r="22" spans="1:6" ht="13.5" customHeight="1" x14ac:dyDescent="0.15">
      <c r="A22" s="1247" t="s">
        <v>508</v>
      </c>
      <c r="B22" s="3418" t="n">
        <v>1.789</v>
      </c>
      <c r="C22" s="3416" t="s">
        <v>1185</v>
      </c>
      <c r="D22" s="3416" t="s">
        <v>1185</v>
      </c>
      <c r="E22" s="3418" t="n">
        <v>1.10445357553382</v>
      </c>
      <c r="F22" s="3418" t="n">
        <v>0.00197586744663</v>
      </c>
    </row>
    <row r="23" spans="1:6" ht="13.5" customHeight="1" x14ac:dyDescent="0.15">
      <c r="A23" s="1013" t="s">
        <v>551</v>
      </c>
      <c r="B23" s="3418" t="n">
        <v>1.789</v>
      </c>
      <c r="C23" s="3416" t="s">
        <v>1185</v>
      </c>
      <c r="D23" s="3416" t="s">
        <v>1185</v>
      </c>
      <c r="E23" s="3418" t="n">
        <v>1.10445357553382</v>
      </c>
      <c r="F23" s="3418" t="n">
        <v>0.00197586744663</v>
      </c>
    </row>
    <row r="24" spans="1:6" ht="12.75" customHeight="1" x14ac:dyDescent="0.15">
      <c r="A24" s="3428" t="s">
        <v>2998</v>
      </c>
      <c r="B24" s="3415" t="n">
        <v>1.789</v>
      </c>
      <c r="C24" s="3415" t="n">
        <v>28.06522441935845</v>
      </c>
      <c r="D24" s="3415" t="n">
        <v>0.6</v>
      </c>
      <c r="E24" s="3418" t="n">
        <v>1.10445357553382</v>
      </c>
      <c r="F24" s="3415" t="n">
        <v>0.00197586744663</v>
      </c>
    </row>
    <row r="25" spans="1:6" ht="13.5" customHeight="1" x14ac:dyDescent="0.15">
      <c r="A25" s="1247" t="s">
        <v>552</v>
      </c>
      <c r="B25" s="3418" t="n">
        <v>13.479</v>
      </c>
      <c r="C25" s="3416" t="s">
        <v>1185</v>
      </c>
      <c r="D25" s="3416" t="s">
        <v>1185</v>
      </c>
      <c r="E25" s="3418" t="n">
        <v>0.87447155839083</v>
      </c>
      <c r="F25" s="3418" t="n">
        <v>0.01178700213555</v>
      </c>
    </row>
    <row r="26" spans="1:6" ht="12" customHeight="1" x14ac:dyDescent="0.15">
      <c r="A26" s="3428" t="s">
        <v>2992</v>
      </c>
      <c r="B26" s="3415" t="n">
        <v>0.462</v>
      </c>
      <c r="C26" s="3415" t="n">
        <v>25.4154781864385</v>
      </c>
      <c r="D26" s="3415" t="n">
        <v>6.0</v>
      </c>
      <c r="E26" s="3418" t="n">
        <v>10.00177847768398</v>
      </c>
      <c r="F26" s="3415" t="n">
        <v>0.00462082165669</v>
      </c>
    </row>
    <row r="27">
      <c r="A27" s="3428" t="s">
        <v>2993</v>
      </c>
      <c r="B27" s="3415" t="n">
        <v>0.332</v>
      </c>
      <c r="C27" s="3415" t="n">
        <v>108.2569491832672</v>
      </c>
      <c r="D27" s="3415" t="n">
        <v>2.45</v>
      </c>
      <c r="E27" s="3418" t="n">
        <v>17.39600661403614</v>
      </c>
      <c r="F27" s="3415" t="n">
        <v>0.00577547419586</v>
      </c>
    </row>
    <row r="28">
      <c r="A28" s="3428" t="s">
        <v>2994</v>
      </c>
      <c r="B28" s="3415" t="n">
        <v>0.191</v>
      </c>
      <c r="C28" s="3415" t="n">
        <v>39.57195234121791</v>
      </c>
      <c r="D28" s="3415" t="n">
        <v>2.45</v>
      </c>
      <c r="E28" s="3418" t="n">
        <v>6.35888919696335</v>
      </c>
      <c r="F28" s="3415" t="n">
        <v>0.00121454783662</v>
      </c>
    </row>
    <row r="29">
      <c r="A29" s="3428" t="s">
        <v>2995</v>
      </c>
      <c r="B29" s="3415" t="n">
        <v>12.494</v>
      </c>
      <c r="C29" s="3415" t="n">
        <v>1.31775522997891</v>
      </c>
      <c r="D29" s="3415" t="n">
        <v>0.163132137031</v>
      </c>
      <c r="E29" s="3418" t="n">
        <v>0.01409944344325</v>
      </c>
      <c r="F29" s="3415" t="n">
        <v>1.7615844638E-4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6.154</v>
      </c>
      <c r="C9" s="3416" t="s">
        <v>1185</v>
      </c>
      <c r="D9" s="3416" t="s">
        <v>1185</v>
      </c>
      <c r="E9" s="3416" t="s">
        <v>1185</v>
      </c>
      <c r="F9" s="3416" t="s">
        <v>1185</v>
      </c>
      <c r="G9" s="3416" t="s">
        <v>1185</v>
      </c>
      <c r="H9" s="3416" t="s">
        <v>1185</v>
      </c>
      <c r="I9" s="3418" t="n">
        <v>14.94889539051349</v>
      </c>
      <c r="J9" s="3418" t="n">
        <v>0.09199550223322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2.435</v>
      </c>
      <c r="C14" s="3415" t="n">
        <v>100.0</v>
      </c>
      <c r="D14" s="3415" t="s">
        <v>2945</v>
      </c>
      <c r="E14" s="3415" t="s">
        <v>2945</v>
      </c>
      <c r="F14" s="3415" t="n">
        <v>650.0</v>
      </c>
      <c r="G14" s="3415" t="n">
        <v>4.74326575859445</v>
      </c>
      <c r="H14" s="3415" t="n">
        <v>0.24</v>
      </c>
      <c r="I14" s="3418" t="n">
        <v>27.15785786682546</v>
      </c>
      <c r="J14" s="3415" t="n">
        <v>0.06612938390572</v>
      </c>
    </row>
    <row r="15" spans="1:10" ht="17.25" customHeight="1" x14ac:dyDescent="0.15">
      <c r="A15" s="859" t="s">
        <v>503</v>
      </c>
      <c r="B15" s="3415" t="n">
        <v>0.448</v>
      </c>
      <c r="C15" s="3415" t="n">
        <v>100.0</v>
      </c>
      <c r="D15" s="3415" t="s">
        <v>2945</v>
      </c>
      <c r="E15" s="3415" t="s">
        <v>2945</v>
      </c>
      <c r="F15" s="3415" t="n">
        <v>550.0</v>
      </c>
      <c r="G15" s="3415" t="n">
        <v>5.49853333333333</v>
      </c>
      <c r="H15" s="3415" t="n">
        <v>0.18</v>
      </c>
      <c r="I15" s="3418" t="n">
        <v>17.95019727620536</v>
      </c>
      <c r="J15" s="3415" t="n">
        <v>0.00804168837974</v>
      </c>
    </row>
    <row r="16" spans="1:10" ht="17.25" customHeight="1" x14ac:dyDescent="0.15">
      <c r="A16" s="859" t="s">
        <v>504</v>
      </c>
      <c r="B16" s="3415" t="n">
        <v>3.271</v>
      </c>
      <c r="C16" s="3415" t="n">
        <v>100.0</v>
      </c>
      <c r="D16" s="3415" t="s">
        <v>2945</v>
      </c>
      <c r="E16" s="3415" t="s">
        <v>2945</v>
      </c>
      <c r="F16" s="3415" t="s">
        <v>2947</v>
      </c>
      <c r="G16" s="3415" t="n">
        <v>2.21865320257178</v>
      </c>
      <c r="H16" s="3415" t="n">
        <v>0.18</v>
      </c>
      <c r="I16" s="3418" t="n">
        <v>5.44922957742586</v>
      </c>
      <c r="J16" s="3415" t="n">
        <v>0.01782442994776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3.631</v>
      </c>
      <c r="C19" s="3416" t="s">
        <v>1185</v>
      </c>
      <c r="D19" s="3416" t="s">
        <v>1185</v>
      </c>
      <c r="E19" s="3416" t="s">
        <v>1185</v>
      </c>
      <c r="F19" s="3416" t="s">
        <v>1185</v>
      </c>
      <c r="G19" s="3416" t="s">
        <v>1185</v>
      </c>
      <c r="H19" s="3416" t="s">
        <v>1185</v>
      </c>
      <c r="I19" s="3418" t="n">
        <v>1.27416223950427</v>
      </c>
      <c r="J19" s="3418" t="n">
        <v>0.00462648309164</v>
      </c>
    </row>
    <row r="20" spans="1:10" ht="17.25" customHeight="1" x14ac:dyDescent="0.15">
      <c r="A20" s="1283" t="s">
        <v>551</v>
      </c>
      <c r="B20" s="3418" t="n">
        <v>3.631</v>
      </c>
      <c r="C20" s="3416" t="s">
        <v>1185</v>
      </c>
      <c r="D20" s="3416" t="s">
        <v>1185</v>
      </c>
      <c r="E20" s="3416" t="s">
        <v>1185</v>
      </c>
      <c r="F20" s="3416" t="s">
        <v>1185</v>
      </c>
      <c r="G20" s="3416" t="s">
        <v>1185</v>
      </c>
      <c r="H20" s="3416" t="s">
        <v>1185</v>
      </c>
      <c r="I20" s="3418" t="n">
        <v>1.27416223950427</v>
      </c>
      <c r="J20" s="3418" t="n">
        <v>0.00462648309164</v>
      </c>
    </row>
    <row r="21" spans="1:10" ht="17.25" customHeight="1" x14ac:dyDescent="0.15">
      <c r="A21" s="3433" t="s">
        <v>2997</v>
      </c>
      <c r="B21" s="3415" t="n">
        <v>3.631</v>
      </c>
      <c r="C21" s="3415" t="n">
        <v>100.0</v>
      </c>
      <c r="D21" s="3415" t="s">
        <v>2945</v>
      </c>
      <c r="E21" s="3415" t="s">
        <v>2945</v>
      </c>
      <c r="F21" s="3415" t="s">
        <v>2947</v>
      </c>
      <c r="G21" s="3415" t="n">
        <v>0.4</v>
      </c>
      <c r="H21" s="3415" t="n">
        <v>0.19</v>
      </c>
      <c r="I21" s="3418" t="n">
        <v>1.27416223950427</v>
      </c>
      <c r="J21" s="3415" t="n">
        <v>0.00462648309164</v>
      </c>
    </row>
    <row r="22" spans="1:10" ht="17.25" customHeight="1" x14ac:dyDescent="0.15">
      <c r="A22" s="1247" t="s">
        <v>508</v>
      </c>
      <c r="B22" s="3418" t="n">
        <v>1.789</v>
      </c>
      <c r="C22" s="3416" t="s">
        <v>1185</v>
      </c>
      <c r="D22" s="3416" t="s">
        <v>1185</v>
      </c>
      <c r="E22" s="3416" t="s">
        <v>1185</v>
      </c>
      <c r="F22" s="3416" t="s">
        <v>1185</v>
      </c>
      <c r="G22" s="3416" t="s">
        <v>1185</v>
      </c>
      <c r="H22" s="3416" t="s">
        <v>1185</v>
      </c>
      <c r="I22" s="3418" t="n">
        <v>4.59528313473449</v>
      </c>
      <c r="J22" s="3418" t="n">
        <v>0.00822096152804</v>
      </c>
    </row>
    <row r="23" spans="1:10" ht="17.25" customHeight="1" x14ac:dyDescent="0.15">
      <c r="A23" s="1283" t="s">
        <v>551</v>
      </c>
      <c r="B23" s="3418" t="n">
        <v>1.789</v>
      </c>
      <c r="C23" s="3416" t="s">
        <v>1185</v>
      </c>
      <c r="D23" s="3416" t="s">
        <v>1185</v>
      </c>
      <c r="E23" s="3416" t="s">
        <v>1185</v>
      </c>
      <c r="F23" s="3416" t="s">
        <v>1185</v>
      </c>
      <c r="G23" s="3416" t="s">
        <v>1185</v>
      </c>
      <c r="H23" s="3416" t="s">
        <v>1185</v>
      </c>
      <c r="I23" s="3418" t="n">
        <v>4.59528313473449</v>
      </c>
      <c r="J23" s="3418" t="n">
        <v>0.00822096152804</v>
      </c>
    </row>
    <row r="24" spans="1:10" ht="17.25" customHeight="1" x14ac:dyDescent="0.15">
      <c r="A24" s="3433" t="s">
        <v>2998</v>
      </c>
      <c r="B24" s="3415" t="n">
        <v>1.789</v>
      </c>
      <c r="C24" s="3415" t="n">
        <v>100.0</v>
      </c>
      <c r="D24" s="3415" t="s">
        <v>2945</v>
      </c>
      <c r="E24" s="3415" t="s">
        <v>2945</v>
      </c>
      <c r="F24" s="3415" t="s">
        <v>2947</v>
      </c>
      <c r="G24" s="3415" t="n">
        <v>0.31117942984908</v>
      </c>
      <c r="H24" s="3415" t="n">
        <v>0.45</v>
      </c>
      <c r="I24" s="3418" t="n">
        <v>4.59528313473449</v>
      </c>
      <c r="J24" s="3415" t="n">
        <v>0.00822096152804</v>
      </c>
    </row>
    <row r="25" spans="1:10" ht="17.25" customHeight="1" x14ac:dyDescent="0.15">
      <c r="A25" s="1247" t="s">
        <v>552</v>
      </c>
      <c r="B25" s="3418" t="n">
        <v>13.479</v>
      </c>
      <c r="C25" s="3416" t="s">
        <v>1185</v>
      </c>
      <c r="D25" s="3416" t="s">
        <v>1185</v>
      </c>
      <c r="E25" s="3416" t="s">
        <v>1185</v>
      </c>
      <c r="F25" s="3416" t="s">
        <v>1185</v>
      </c>
      <c r="G25" s="3416" t="s">
        <v>1185</v>
      </c>
      <c r="H25" s="3416" t="s">
        <v>1185</v>
      </c>
      <c r="I25" s="3418" t="n">
        <v>0.15240750045849</v>
      </c>
      <c r="J25" s="3418" t="n">
        <v>0.00205430069868</v>
      </c>
    </row>
    <row r="26" spans="1:10" ht="17.25" customHeight="1" x14ac:dyDescent="0.15">
      <c r="A26" s="3428" t="s">
        <v>2992</v>
      </c>
      <c r="B26" s="3415" t="n">
        <v>0.462</v>
      </c>
      <c r="C26" s="3415" t="n">
        <v>100.0</v>
      </c>
      <c r="D26" s="3415" t="s">
        <v>2945</v>
      </c>
      <c r="E26" s="3415" t="s">
        <v>2945</v>
      </c>
      <c r="F26" s="3415" t="s">
        <v>2947</v>
      </c>
      <c r="G26" s="3415" t="n">
        <v>0.3</v>
      </c>
      <c r="H26" s="3415" t="n">
        <v>0.18</v>
      </c>
      <c r="I26" s="3418" t="n">
        <v>1.19804458396104</v>
      </c>
      <c r="J26" s="3415" t="n">
        <v>5.5349659779E-4</v>
      </c>
    </row>
    <row r="27">
      <c r="A27" s="3428" t="s">
        <v>2993</v>
      </c>
      <c r="B27" s="3415" t="n">
        <v>0.332</v>
      </c>
      <c r="C27" s="3415" t="n">
        <v>100.0</v>
      </c>
      <c r="D27" s="3415" t="s">
        <v>2945</v>
      </c>
      <c r="E27" s="3415" t="s">
        <v>2945</v>
      </c>
      <c r="F27" s="3415" t="s">
        <v>2947</v>
      </c>
      <c r="G27" s="3415" t="n">
        <v>1.90249146423083</v>
      </c>
      <c r="H27" s="3415" t="n">
        <v>0.33</v>
      </c>
      <c r="I27" s="3418" t="n">
        <v>2.69534739605422</v>
      </c>
      <c r="J27" s="3415" t="n">
        <v>8.9485533549E-4</v>
      </c>
    </row>
    <row r="28">
      <c r="A28" s="3428" t="s">
        <v>2994</v>
      </c>
      <c r="B28" s="3415" t="n">
        <v>0.191</v>
      </c>
      <c r="C28" s="3415" t="n">
        <v>100.0</v>
      </c>
      <c r="D28" s="3415" t="s">
        <v>2945</v>
      </c>
      <c r="E28" s="3415" t="s">
        <v>2945</v>
      </c>
      <c r="F28" s="3415" t="s">
        <v>2944</v>
      </c>
      <c r="G28" s="3415" t="n">
        <v>0.94</v>
      </c>
      <c r="H28" s="3415" t="n">
        <v>0.33</v>
      </c>
      <c r="I28" s="3418" t="n">
        <v>1.35756320455497</v>
      </c>
      <c r="J28" s="3415" t="n">
        <v>2.5929457207E-4</v>
      </c>
    </row>
    <row r="29">
      <c r="A29" s="3428" t="s">
        <v>2995</v>
      </c>
      <c r="B29" s="3415" t="n">
        <v>12.494</v>
      </c>
      <c r="C29" s="3415" t="n">
        <v>100.0</v>
      </c>
      <c r="D29" s="3415" t="s">
        <v>2945</v>
      </c>
      <c r="E29" s="3415" t="s">
        <v>2945</v>
      </c>
      <c r="F29" s="3415" t="s">
        <v>2947</v>
      </c>
      <c r="G29" s="3415" t="n">
        <v>0.01985833199936</v>
      </c>
      <c r="H29" s="3415" t="n">
        <v>0.38871589214461</v>
      </c>
      <c r="I29" s="3418" t="n">
        <v>0.02774565338002</v>
      </c>
      <c r="J29" s="3415" t="n">
        <v>3.4665419333E-4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69.15752555563122</v>
      </c>
      <c r="G22" s="3415" t="s">
        <v>2945</v>
      </c>
      <c r="H22" s="3415" t="n">
        <v>14.15940589471759</v>
      </c>
      <c r="I22" s="3415" t="n">
        <v>16.68306854965118</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13.4551485915539</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50.09697048655089</v>
      </c>
      <c r="G28" s="3415" t="s">
        <v>2945</v>
      </c>
      <c r="H28" s="3415" t="n">
        <v>17.65608322087943</v>
      </c>
      <c r="I28" s="3415" t="n">
        <v>32.24694629256968</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13.4551485915539</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31.86830651054005</v>
      </c>
      <c r="G34" s="3415" t="s">
        <v>2945</v>
      </c>
      <c r="H34" s="3415" t="n">
        <v>42.57288339457326</v>
      </c>
      <c r="I34" s="3415" t="n">
        <v>23.50705853462148</v>
      </c>
      <c r="J34" s="3415" t="s">
        <v>2945</v>
      </c>
      <c r="K34" s="3415" t="s">
        <v>2945</v>
      </c>
      <c r="L34" s="3415" t="s">
        <v>2945</v>
      </c>
      <c r="M34" s="3415" t="n">
        <v>2.05175156026521</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13.4551485915539</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34.93812842157169</v>
      </c>
      <c r="J40" s="3415" t="s">
        <v>2945</v>
      </c>
      <c r="K40" s="3415" t="s">
        <v>2945</v>
      </c>
      <c r="L40" s="3415" t="s">
        <v>2945</v>
      </c>
      <c r="M40" s="3415" t="n">
        <v>65.06187157842831</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13.4551485915539</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99.69459229713503</v>
      </c>
      <c r="G46" s="3415" t="s">
        <v>2945</v>
      </c>
      <c r="H46" s="3415" t="n">
        <v>0.19231653863028</v>
      </c>
      <c r="I46" s="3415" t="n">
        <v>0.11309116423469</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13.4551485915539</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10.30913553595333</v>
      </c>
      <c r="J52" s="3415" t="s">
        <v>2945</v>
      </c>
      <c r="K52" s="3415" t="s">
        <v>2945</v>
      </c>
      <c r="L52" s="3415" t="s">
        <v>2945</v>
      </c>
      <c r="M52" s="3415" t="n">
        <v>89.69086446404665</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75.55387666560257</v>
      </c>
      <c r="I58" s="3415" t="n">
        <v>24.44612333439744</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78.95778579876625</v>
      </c>
      <c r="I64" s="3415" t="n">
        <v>21.04221420123372</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6.02825095059098</v>
      </c>
      <c r="J70" s="3415" t="s">
        <v>2945</v>
      </c>
      <c r="K70" s="3415" t="s">
        <v>2945</v>
      </c>
      <c r="L70" s="3415" t="s">
        <v>2945</v>
      </c>
      <c r="M70" s="3415" t="n">
        <v>93.97174904940906</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6.154</v>
      </c>
      <c r="C10" s="3416" t="s">
        <v>1185</v>
      </c>
      <c r="D10" s="3416" t="s">
        <v>1185</v>
      </c>
      <c r="E10" s="3418" t="s">
        <v>2945</v>
      </c>
      <c r="F10" s="3418" t="n">
        <v>261611.13632665842</v>
      </c>
      <c r="G10" s="3418" t="s">
        <v>2945</v>
      </c>
      <c r="H10" s="3418" t="n">
        <v>75042.02878342793</v>
      </c>
      <c r="I10" s="3418" t="n">
        <v>83090.41148524027</v>
      </c>
      <c r="J10" s="3418" t="s">
        <v>2945</v>
      </c>
      <c r="K10" s="3418" t="s">
        <v>2945</v>
      </c>
      <c r="L10" s="3418" t="s">
        <v>2945</v>
      </c>
      <c r="M10" s="3418" t="n">
        <v>2128.571311185262</v>
      </c>
      <c r="N10" s="3418" t="n">
        <v>421872.1479065119</v>
      </c>
      <c r="O10" s="3416" t="s">
        <v>1185</v>
      </c>
      <c r="P10" s="3416" t="s">
        <v>1185</v>
      </c>
      <c r="Q10" s="3418" t="n">
        <v>0.23485072256094</v>
      </c>
      <c r="R10" s="3416" t="s">
        <v>1185</v>
      </c>
      <c r="S10" s="3416" t="s">
        <v>1185</v>
      </c>
      <c r="T10" s="3418" t="n">
        <v>0.00144527134664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2.435</v>
      </c>
      <c r="C15" s="3415" t="n">
        <v>110.44810999999999</v>
      </c>
      <c r="D15" s="3418" t="n">
        <v>650.0</v>
      </c>
      <c r="E15" s="3415" t="s">
        <v>2945</v>
      </c>
      <c r="F15" s="3415" t="n">
        <v>185993.04305397166</v>
      </c>
      <c r="G15" s="3415" t="s">
        <v>2945</v>
      </c>
      <c r="H15" s="3415" t="n">
        <v>38080.46874199404</v>
      </c>
      <c r="I15" s="3415" t="n">
        <v>44867.63605403423</v>
      </c>
      <c r="J15" s="3415" t="s">
        <v>2945</v>
      </c>
      <c r="K15" s="3415" t="s">
        <v>2945</v>
      </c>
      <c r="L15" s="3415" t="s">
        <v>2945</v>
      </c>
      <c r="M15" s="3415" t="s">
        <v>2945</v>
      </c>
      <c r="N15" s="3418" t="n">
        <v>268941.14784999995</v>
      </c>
      <c r="O15" s="3416" t="s">
        <v>1185</v>
      </c>
      <c r="P15" s="3416" t="s">
        <v>1185</v>
      </c>
      <c r="Q15" s="3418" t="n">
        <v>0.36293767838193</v>
      </c>
      <c r="R15" s="3416" t="s">
        <v>1185</v>
      </c>
      <c r="S15" s="3416" t="s">
        <v>1185</v>
      </c>
      <c r="T15" s="3415" t="n">
        <v>8.8375324686E-4</v>
      </c>
      <c r="U15" s="3416" t="s">
        <v>1185</v>
      </c>
      <c r="V15" s="3416" t="s">
        <v>1185</v>
      </c>
    </row>
    <row r="16" spans="1:22" x14ac:dyDescent="0.15">
      <c r="A16" s="851" t="s">
        <v>503</v>
      </c>
      <c r="B16" s="3415" t="n">
        <v>0.448</v>
      </c>
      <c r="C16" s="3415" t="n">
        <v>84.99999993199992</v>
      </c>
      <c r="D16" s="3418" t="n">
        <v>550.0</v>
      </c>
      <c r="E16" s="3415" t="s">
        <v>2945</v>
      </c>
      <c r="F16" s="3415" t="n">
        <v>19076.926346017026</v>
      </c>
      <c r="G16" s="3415" t="s">
        <v>2945</v>
      </c>
      <c r="H16" s="3415" t="n">
        <v>6723.4364851321325</v>
      </c>
      <c r="I16" s="3415" t="n">
        <v>12279.637138386815</v>
      </c>
      <c r="J16" s="3415" t="s">
        <v>2945</v>
      </c>
      <c r="K16" s="3415" t="s">
        <v>2945</v>
      </c>
      <c r="L16" s="3415" t="s">
        <v>2945</v>
      </c>
      <c r="M16" s="3415" t="s">
        <v>2945</v>
      </c>
      <c r="N16" s="3418" t="n">
        <v>38079.99996953597</v>
      </c>
      <c r="O16" s="3416" t="s">
        <v>1185</v>
      </c>
      <c r="P16" s="3416" t="s">
        <v>1185</v>
      </c>
      <c r="Q16" s="3418" t="n">
        <v>0.25174789102679</v>
      </c>
      <c r="R16" s="3416" t="s">
        <v>1185</v>
      </c>
      <c r="S16" s="3416" t="s">
        <v>1185</v>
      </c>
      <c r="T16" s="3415" t="n">
        <v>1.1278305518E-4</v>
      </c>
      <c r="U16" s="3416" t="s">
        <v>1185</v>
      </c>
      <c r="V16" s="3416" t="s">
        <v>1185</v>
      </c>
    </row>
    <row r="17" spans="1:22" x14ac:dyDescent="0.15">
      <c r="A17" s="851" t="s">
        <v>504</v>
      </c>
      <c r="B17" s="3415" t="n">
        <v>3.271</v>
      </c>
      <c r="C17" s="3415" t="n">
        <v>35.11189241423907</v>
      </c>
      <c r="D17" s="3418" t="s">
        <v>2947</v>
      </c>
      <c r="E17" s="3415" t="s">
        <v>2945</v>
      </c>
      <c r="F17" s="3415" t="n">
        <v>56541.16692666974</v>
      </c>
      <c r="G17" s="3415" t="s">
        <v>2945</v>
      </c>
      <c r="H17" s="3415" t="n">
        <v>30238.12355630176</v>
      </c>
      <c r="I17" s="3415" t="n">
        <v>25943.138292819225</v>
      </c>
      <c r="J17" s="3415" t="s">
        <v>2945</v>
      </c>
      <c r="K17" s="3415" t="s">
        <v>2945</v>
      </c>
      <c r="L17" s="3415" t="s">
        <v>2945</v>
      </c>
      <c r="M17" s="3415" t="n">
        <v>2128.571311185262</v>
      </c>
      <c r="N17" s="3418" t="n">
        <v>114851.000086976</v>
      </c>
      <c r="O17" s="3416" t="s">
        <v>1185</v>
      </c>
      <c r="P17" s="3416" t="s">
        <v>1185</v>
      </c>
      <c r="Q17" s="3418" t="n">
        <v>0.13718588951391</v>
      </c>
      <c r="R17" s="3416" t="s">
        <v>1185</v>
      </c>
      <c r="S17" s="3416" t="s">
        <v>1185</v>
      </c>
      <c r="T17" s="3415" t="n">
        <v>4.487350446E-4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3.631</v>
      </c>
      <c r="C20" s="3416" t="s">
        <v>1185</v>
      </c>
      <c r="D20" s="3416" t="s">
        <v>1185</v>
      </c>
      <c r="E20" s="3418" t="s">
        <v>2945</v>
      </c>
      <c r="F20" s="3418" t="s">
        <v>2945</v>
      </c>
      <c r="G20" s="3418" t="s">
        <v>2945</v>
      </c>
      <c r="H20" s="3418" t="s">
        <v>2945</v>
      </c>
      <c r="I20" s="3418" t="n">
        <v>11015.991873695966</v>
      </c>
      <c r="J20" s="3418" t="s">
        <v>2945</v>
      </c>
      <c r="K20" s="3418" t="s">
        <v>2945</v>
      </c>
      <c r="L20" s="3418" t="s">
        <v>2945</v>
      </c>
      <c r="M20" s="3418" t="n">
        <v>20514.008075856033</v>
      </c>
      <c r="N20" s="3418" t="n">
        <v>31529.999949552</v>
      </c>
      <c r="O20" s="3416" t="s">
        <v>1185</v>
      </c>
      <c r="P20" s="3416" t="s">
        <v>1185</v>
      </c>
      <c r="Q20" s="3418" t="n">
        <v>0.08878077225282</v>
      </c>
      <c r="R20" s="3416" t="s">
        <v>1185</v>
      </c>
      <c r="S20" s="3416" t="s">
        <v>1185</v>
      </c>
      <c r="T20" s="3418" t="n">
        <v>3.2236298405E-4</v>
      </c>
      <c r="U20" s="3416" t="s">
        <v>1185</v>
      </c>
      <c r="V20" s="3416" t="s">
        <v>1185</v>
      </c>
    </row>
    <row r="21" spans="1:22" x14ac:dyDescent="0.15">
      <c r="A21" s="1324" t="s">
        <v>551</v>
      </c>
      <c r="B21" s="3418" t="n">
        <v>3.631</v>
      </c>
      <c r="C21" s="3416" t="s">
        <v>1185</v>
      </c>
      <c r="D21" s="3416" t="s">
        <v>1185</v>
      </c>
      <c r="E21" s="3418" t="s">
        <v>2945</v>
      </c>
      <c r="F21" s="3418" t="s">
        <v>2945</v>
      </c>
      <c r="G21" s="3418" t="s">
        <v>2945</v>
      </c>
      <c r="H21" s="3418" t="s">
        <v>2945</v>
      </c>
      <c r="I21" s="3418" t="n">
        <v>11015.991873695966</v>
      </c>
      <c r="J21" s="3418" t="s">
        <v>2945</v>
      </c>
      <c r="K21" s="3418" t="s">
        <v>2945</v>
      </c>
      <c r="L21" s="3418" t="s">
        <v>2945</v>
      </c>
      <c r="M21" s="3418" t="n">
        <v>20514.008075856033</v>
      </c>
      <c r="N21" s="3418" t="n">
        <v>31529.999949552</v>
      </c>
      <c r="O21" s="3416" t="s">
        <v>1185</v>
      </c>
      <c r="P21" s="3416" t="s">
        <v>1185</v>
      </c>
      <c r="Q21" s="3418" t="n">
        <v>0.08878077225282</v>
      </c>
      <c r="R21" s="3416" t="s">
        <v>1185</v>
      </c>
      <c r="S21" s="3416" t="s">
        <v>1185</v>
      </c>
      <c r="T21" s="3418" t="n">
        <v>3.2236298405E-4</v>
      </c>
      <c r="U21" s="3416" t="s">
        <v>1185</v>
      </c>
      <c r="V21" s="3416" t="s">
        <v>1185</v>
      </c>
    </row>
    <row r="22" spans="1:22" x14ac:dyDescent="0.15">
      <c r="A22" s="3433" t="s">
        <v>2997</v>
      </c>
      <c r="B22" s="3415" t="n">
        <v>3.631</v>
      </c>
      <c r="C22" s="3415" t="n">
        <v>8.68355823452272</v>
      </c>
      <c r="D22" s="3418" t="s">
        <v>2947</v>
      </c>
      <c r="E22" s="3415" t="s">
        <v>2945</v>
      </c>
      <c r="F22" s="3415" t="s">
        <v>2945</v>
      </c>
      <c r="G22" s="3415" t="s">
        <v>2945</v>
      </c>
      <c r="H22" s="3415" t="s">
        <v>2945</v>
      </c>
      <c r="I22" s="3415" t="n">
        <v>11015.991873695966</v>
      </c>
      <c r="J22" s="3415" t="s">
        <v>2945</v>
      </c>
      <c r="K22" s="3415" t="s">
        <v>2945</v>
      </c>
      <c r="L22" s="3415" t="s">
        <v>2945</v>
      </c>
      <c r="M22" s="3415" t="n">
        <v>20514.008075856033</v>
      </c>
      <c r="N22" s="3418" t="n">
        <v>31529.999949552</v>
      </c>
      <c r="O22" s="3416" t="s">
        <v>1185</v>
      </c>
      <c r="P22" s="3416" t="s">
        <v>1185</v>
      </c>
      <c r="Q22" s="3418" t="n">
        <v>0.08878077225282</v>
      </c>
      <c r="R22" s="3416" t="s">
        <v>1185</v>
      </c>
      <c r="S22" s="3416" t="s">
        <v>1185</v>
      </c>
      <c r="T22" s="3415" t="n">
        <v>3.2236298405E-4</v>
      </c>
      <c r="U22" s="3416" t="s">
        <v>1185</v>
      </c>
      <c r="V22" s="3416" t="s">
        <v>1185</v>
      </c>
    </row>
    <row r="23" spans="1:22" x14ac:dyDescent="0.15">
      <c r="A23" s="1323" t="s">
        <v>621</v>
      </c>
      <c r="B23" s="3418" t="n">
        <v>1.789</v>
      </c>
      <c r="C23" s="3416" t="s">
        <v>1185</v>
      </c>
      <c r="D23" s="3416" t="s">
        <v>1185</v>
      </c>
      <c r="E23" s="3418" t="s">
        <v>2945</v>
      </c>
      <c r="F23" s="3418" t="n">
        <v>17971.16256018656</v>
      </c>
      <c r="G23" s="3418" t="s">
        <v>2945</v>
      </c>
      <c r="H23" s="3418" t="n">
        <v>13.78122223758089</v>
      </c>
      <c r="I23" s="3418" t="n">
        <v>20.99710302612592</v>
      </c>
      <c r="J23" s="3418" t="s">
        <v>2945</v>
      </c>
      <c r="K23" s="3418" t="s">
        <v>2945</v>
      </c>
      <c r="L23" s="3418" t="s">
        <v>2945</v>
      </c>
      <c r="M23" s="3418" t="s">
        <v>2945</v>
      </c>
      <c r="N23" s="3418" t="n">
        <v>18005.940885450265</v>
      </c>
      <c r="O23" s="3416" t="s">
        <v>1185</v>
      </c>
      <c r="P23" s="3416" t="s">
        <v>1185</v>
      </c>
      <c r="Q23" s="3418" t="n">
        <v>0.03163168119061</v>
      </c>
      <c r="R23" s="3416" t="s">
        <v>1185</v>
      </c>
      <c r="S23" s="3416" t="s">
        <v>1185</v>
      </c>
      <c r="T23" s="3418" t="n">
        <v>5.658907765E-5</v>
      </c>
      <c r="U23" s="3416" t="s">
        <v>1185</v>
      </c>
      <c r="V23" s="3416" t="s">
        <v>1185</v>
      </c>
    </row>
    <row r="24" spans="1:22" x14ac:dyDescent="0.15">
      <c r="A24" s="1324" t="s">
        <v>551</v>
      </c>
      <c r="B24" s="3418" t="n">
        <v>1.789</v>
      </c>
      <c r="C24" s="3416" t="s">
        <v>1185</v>
      </c>
      <c r="D24" s="3416" t="s">
        <v>1185</v>
      </c>
      <c r="E24" s="3418" t="s">
        <v>2945</v>
      </c>
      <c r="F24" s="3418" t="n">
        <v>17971.16256018656</v>
      </c>
      <c r="G24" s="3418" t="s">
        <v>2945</v>
      </c>
      <c r="H24" s="3418" t="n">
        <v>13.78122223758089</v>
      </c>
      <c r="I24" s="3418" t="n">
        <v>20.99710302612592</v>
      </c>
      <c r="J24" s="3418" t="s">
        <v>2945</v>
      </c>
      <c r="K24" s="3418" t="s">
        <v>2945</v>
      </c>
      <c r="L24" s="3418" t="s">
        <v>2945</v>
      </c>
      <c r="M24" s="3418" t="s">
        <v>2945</v>
      </c>
      <c r="N24" s="3418" t="n">
        <v>18005.940885450265</v>
      </c>
      <c r="O24" s="3416" t="s">
        <v>1185</v>
      </c>
      <c r="P24" s="3416" t="s">
        <v>1185</v>
      </c>
      <c r="Q24" s="3418" t="n">
        <v>0.03163168119061</v>
      </c>
      <c r="R24" s="3416" t="s">
        <v>1185</v>
      </c>
      <c r="S24" s="3416" t="s">
        <v>1185</v>
      </c>
      <c r="T24" s="3418" t="n">
        <v>5.658907765E-5</v>
      </c>
      <c r="U24" s="3416" t="s">
        <v>1185</v>
      </c>
      <c r="V24" s="3416" t="s">
        <v>1185</v>
      </c>
    </row>
    <row r="25" spans="1:22" x14ac:dyDescent="0.15">
      <c r="A25" s="3433" t="s">
        <v>2998</v>
      </c>
      <c r="B25" s="3415" t="n">
        <v>1.789</v>
      </c>
      <c r="C25" s="3415" t="n">
        <v>10.06480764977656</v>
      </c>
      <c r="D25" s="3418" t="s">
        <v>2947</v>
      </c>
      <c r="E25" s="3415" t="s">
        <v>2945</v>
      </c>
      <c r="F25" s="3415" t="n">
        <v>17971.16256018656</v>
      </c>
      <c r="G25" s="3415" t="s">
        <v>2945</v>
      </c>
      <c r="H25" s="3415" t="n">
        <v>13.78122223758089</v>
      </c>
      <c r="I25" s="3415" t="n">
        <v>20.99710302612592</v>
      </c>
      <c r="J25" s="3415" t="s">
        <v>2945</v>
      </c>
      <c r="K25" s="3415" t="s">
        <v>2945</v>
      </c>
      <c r="L25" s="3415" t="s">
        <v>2945</v>
      </c>
      <c r="M25" s="3415" t="s">
        <v>2945</v>
      </c>
      <c r="N25" s="3418" t="n">
        <v>18005.940885450265</v>
      </c>
      <c r="O25" s="3416" t="s">
        <v>1185</v>
      </c>
      <c r="P25" s="3416" t="s">
        <v>1185</v>
      </c>
      <c r="Q25" s="3418" t="n">
        <v>0.03163168119061</v>
      </c>
      <c r="R25" s="3416" t="s">
        <v>1185</v>
      </c>
      <c r="S25" s="3416" t="s">
        <v>1185</v>
      </c>
      <c r="T25" s="3415" t="n">
        <v>5.658907765E-5</v>
      </c>
      <c r="U25" s="3416" t="s">
        <v>1185</v>
      </c>
      <c r="V25" s="3416" t="s">
        <v>1185</v>
      </c>
    </row>
    <row r="26" spans="1:22" ht="13" x14ac:dyDescent="0.15">
      <c r="A26" s="1323" t="s">
        <v>622</v>
      </c>
      <c r="B26" s="3418" t="n">
        <v>13.479</v>
      </c>
      <c r="C26" s="3416" t="s">
        <v>1185</v>
      </c>
      <c r="D26" s="3416" t="s">
        <v>1185</v>
      </c>
      <c r="E26" s="3418" t="s">
        <v>2945</v>
      </c>
      <c r="F26" s="3418" t="s">
        <v>2945</v>
      </c>
      <c r="G26" s="3418" t="s">
        <v>2945</v>
      </c>
      <c r="H26" s="3418" t="n">
        <v>13403.016828857517</v>
      </c>
      <c r="I26" s="3418" t="n">
        <v>5242.188828283545</v>
      </c>
      <c r="J26" s="3418" t="s">
        <v>2945</v>
      </c>
      <c r="K26" s="3418" t="s">
        <v>2945</v>
      </c>
      <c r="L26" s="3418" t="s">
        <v>2945</v>
      </c>
      <c r="M26" s="3418" t="n">
        <v>13117.957946054123</v>
      </c>
      <c r="N26" s="3418" t="n">
        <v>31763.163603195186</v>
      </c>
      <c r="O26" s="3416" t="s">
        <v>1185</v>
      </c>
      <c r="P26" s="3416" t="s">
        <v>1185</v>
      </c>
      <c r="Q26" s="3418" t="n">
        <v>0.01342178055642</v>
      </c>
      <c r="R26" s="3416" t="s">
        <v>1185</v>
      </c>
      <c r="S26" s="3416" t="s">
        <v>1185</v>
      </c>
      <c r="T26" s="3418" t="n">
        <v>1.8091218012E-4</v>
      </c>
      <c r="U26" s="3416" t="s">
        <v>1185</v>
      </c>
      <c r="V26" s="3416" t="s">
        <v>1185</v>
      </c>
    </row>
    <row r="27" spans="1:22" x14ac:dyDescent="0.15">
      <c r="A27" s="3428" t="s">
        <v>2992</v>
      </c>
      <c r="B27" s="3415" t="n">
        <v>0.462</v>
      </c>
      <c r="C27" s="3415" t="n">
        <v>9.3831168681039</v>
      </c>
      <c r="D27" s="3418" t="s">
        <v>2947</v>
      </c>
      <c r="E27" s="3415" t="s">
        <v>2945</v>
      </c>
      <c r="F27" s="3415" t="s">
        <v>2945</v>
      </c>
      <c r="G27" s="3415" t="s">
        <v>2945</v>
      </c>
      <c r="H27" s="3415" t="s">
        <v>2945</v>
      </c>
      <c r="I27" s="3415" t="n">
        <v>446.9010247685353</v>
      </c>
      <c r="J27" s="3415" t="s">
        <v>2945</v>
      </c>
      <c r="K27" s="3415" t="s">
        <v>2945</v>
      </c>
      <c r="L27" s="3415" t="s">
        <v>2945</v>
      </c>
      <c r="M27" s="3415" t="n">
        <v>3888.098968295465</v>
      </c>
      <c r="N27" s="3418" t="n">
        <v>4334.999993064001</v>
      </c>
      <c r="O27" s="3416" t="s">
        <v>1185</v>
      </c>
      <c r="P27" s="3416" t="s">
        <v>1185</v>
      </c>
      <c r="Q27" s="3418" t="n">
        <v>0.13224826422078</v>
      </c>
      <c r="R27" s="3416" t="s">
        <v>1185</v>
      </c>
      <c r="S27" s="3416" t="s">
        <v>1185</v>
      </c>
      <c r="T27" s="3415" t="n">
        <v>6.109869807E-5</v>
      </c>
      <c r="U27" s="3416" t="s">
        <v>1185</v>
      </c>
      <c r="V27" s="3416" t="s">
        <v>1185</v>
      </c>
    </row>
    <row r="28">
      <c r="A28" s="3428" t="s">
        <v>2993</v>
      </c>
      <c r="B28" s="3415" t="n">
        <v>0.332</v>
      </c>
      <c r="C28" s="3415" t="n">
        <v>43.8132529769976</v>
      </c>
      <c r="D28" s="3418" t="s">
        <v>2947</v>
      </c>
      <c r="E28" s="3415" t="s">
        <v>2945</v>
      </c>
      <c r="F28" s="3415" t="s">
        <v>2945</v>
      </c>
      <c r="G28" s="3415" t="s">
        <v>2945</v>
      </c>
      <c r="H28" s="3415" t="n">
        <v>10990.0668909865</v>
      </c>
      <c r="I28" s="3415" t="n">
        <v>3555.933097376706</v>
      </c>
      <c r="J28" s="3415" t="s">
        <v>2945</v>
      </c>
      <c r="K28" s="3415" t="s">
        <v>2945</v>
      </c>
      <c r="L28" s="3415" t="s">
        <v>2945</v>
      </c>
      <c r="M28" s="3415" t="s">
        <v>2945</v>
      </c>
      <c r="N28" s="3418" t="n">
        <v>14545.999988363206</v>
      </c>
      <c r="O28" s="3416" t="s">
        <v>1185</v>
      </c>
      <c r="P28" s="3416" t="s">
        <v>1185</v>
      </c>
      <c r="Q28" s="3418" t="n">
        <v>0.26009194448795</v>
      </c>
      <c r="R28" s="3416" t="s">
        <v>1185</v>
      </c>
      <c r="S28" s="3416" t="s">
        <v>1185</v>
      </c>
      <c r="T28" s="3415" t="n">
        <v>8.635052557E-5</v>
      </c>
      <c r="U28" s="3416" t="s">
        <v>1185</v>
      </c>
      <c r="V28" s="3416" t="s">
        <v>1185</v>
      </c>
    </row>
    <row r="29">
      <c r="A29" s="3428" t="s">
        <v>2994</v>
      </c>
      <c r="B29" s="3415" t="n">
        <v>0.191</v>
      </c>
      <c r="C29" s="3415" t="n">
        <v>16.0000000256</v>
      </c>
      <c r="D29" s="3418" t="s">
        <v>2944</v>
      </c>
      <c r="E29" s="3415" t="s">
        <v>2945</v>
      </c>
      <c r="F29" s="3415" t="s">
        <v>2945</v>
      </c>
      <c r="G29" s="3415" t="s">
        <v>2945</v>
      </c>
      <c r="H29" s="3415" t="n">
        <v>2412.949937871017</v>
      </c>
      <c r="I29" s="3415" t="n">
        <v>643.0500670185828</v>
      </c>
      <c r="J29" s="3415" t="s">
        <v>2945</v>
      </c>
      <c r="K29" s="3415" t="s">
        <v>2945</v>
      </c>
      <c r="L29" s="3415" t="s">
        <v>2945</v>
      </c>
      <c r="M29" s="3415" t="s">
        <v>2945</v>
      </c>
      <c r="N29" s="3418" t="n">
        <v>3056.0000048896</v>
      </c>
      <c r="O29" s="3416" t="s">
        <v>1185</v>
      </c>
      <c r="P29" s="3416" t="s">
        <v>1185</v>
      </c>
      <c r="Q29" s="3418" t="n">
        <v>0.09926121659686</v>
      </c>
      <c r="R29" s="3416" t="s">
        <v>1185</v>
      </c>
      <c r="S29" s="3416" t="s">
        <v>1185</v>
      </c>
      <c r="T29" s="3415" t="n">
        <v>1.895889237E-5</v>
      </c>
      <c r="U29" s="3416" t="s">
        <v>1185</v>
      </c>
      <c r="V29" s="3416" t="s">
        <v>1185</v>
      </c>
    </row>
    <row r="30">
      <c r="A30" s="3428" t="s">
        <v>2995</v>
      </c>
      <c r="B30" s="3415" t="n">
        <v>12.494</v>
      </c>
      <c r="C30" s="3415" t="n">
        <v>0.78647059523598</v>
      </c>
      <c r="D30" s="3418" t="s">
        <v>2947</v>
      </c>
      <c r="E30" s="3415" t="s">
        <v>2945</v>
      </c>
      <c r="F30" s="3415" t="s">
        <v>2945</v>
      </c>
      <c r="G30" s="3415" t="s">
        <v>2945</v>
      </c>
      <c r="H30" s="3415" t="s">
        <v>2945</v>
      </c>
      <c r="I30" s="3415" t="n">
        <v>596.3046391197213</v>
      </c>
      <c r="J30" s="3415" t="s">
        <v>2945</v>
      </c>
      <c r="K30" s="3415" t="s">
        <v>2945</v>
      </c>
      <c r="L30" s="3415" t="s">
        <v>2945</v>
      </c>
      <c r="M30" s="3415" t="n">
        <v>9229.858977758657</v>
      </c>
      <c r="N30" s="3418" t="n">
        <v>9826.163616878379</v>
      </c>
      <c r="O30" s="3416" t="s">
        <v>1185</v>
      </c>
      <c r="P30" s="3416" t="s">
        <v>1185</v>
      </c>
      <c r="Q30" s="3418" t="n">
        <v>0.00116088235233</v>
      </c>
      <c r="R30" s="3416" t="s">
        <v>1185</v>
      </c>
      <c r="S30" s="3416" t="s">
        <v>1185</v>
      </c>
      <c r="T30" s="3415" t="n">
        <v>1.450406411E-5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78309.42616281103</v>
      </c>
      <c r="P32" s="3415" t="s">
        <v>2945</v>
      </c>
      <c r="Q32" s="3416" t="s">
        <v>1185</v>
      </c>
      <c r="R32" s="3418" t="n">
        <v>0.04153285714287</v>
      </c>
      <c r="S32" s="3418" t="s">
        <v>2945</v>
      </c>
      <c r="T32" s="3416" t="s">
        <v>1185</v>
      </c>
      <c r="U32" s="3415" t="n">
        <v>0.00325241420976</v>
      </c>
      <c r="V32" s="3415" t="s">
        <v>2945</v>
      </c>
    </row>
    <row r="33" spans="1:22" x14ac:dyDescent="0.15">
      <c r="A33" s="1328" t="s">
        <v>624</v>
      </c>
      <c r="B33" s="3416" t="s">
        <v>1185</v>
      </c>
      <c r="C33" s="3416" t="s">
        <v>1185</v>
      </c>
      <c r="D33" s="3416" t="s">
        <v>1185</v>
      </c>
      <c r="E33" s="3418" t="s">
        <v>2945</v>
      </c>
      <c r="F33" s="3418" t="n">
        <v>279582.298886845</v>
      </c>
      <c r="G33" s="3418" t="s">
        <v>2945</v>
      </c>
      <c r="H33" s="3418" t="n">
        <v>88458.82683452303</v>
      </c>
      <c r="I33" s="3416" t="s">
        <v>1185</v>
      </c>
      <c r="J33" s="3418" t="s">
        <v>2945</v>
      </c>
      <c r="K33" s="3418" t="s">
        <v>2945</v>
      </c>
      <c r="L33" s="3416" t="s">
        <v>1185</v>
      </c>
      <c r="M33" s="3418" t="n">
        <v>35760.53733309542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0.00499999999997</v>
      </c>
      <c r="I34" s="3416" t="s">
        <v>1185</v>
      </c>
      <c r="J34" s="3418" t="s">
        <v>2945</v>
      </c>
      <c r="K34" s="3418" t="s">
        <v>2945</v>
      </c>
      <c r="L34" s="3416" t="s">
        <v>1185</v>
      </c>
      <c r="M34" s="3418" t="n">
        <v>0.00767708381939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8.7868722507E-4</v>
      </c>
      <c r="G35" s="3415" t="s">
        <v>2945</v>
      </c>
      <c r="H35" s="3415" t="n">
        <v>6.9503363941E-4</v>
      </c>
      <c r="I35" s="3416" t="s">
        <v>1185</v>
      </c>
      <c r="J35" s="3415" t="s">
        <v>2945</v>
      </c>
      <c r="K35" s="3415" t="s">
        <v>2945</v>
      </c>
      <c r="L35" s="3416" t="s">
        <v>1185</v>
      </c>
      <c r="M35" s="3415" t="n">
        <v>4.3141472398E-4</v>
      </c>
      <c r="N35" s="3416" t="s">
        <v>1185</v>
      </c>
      <c r="O35" s="3416" t="s">
        <v>1185</v>
      </c>
      <c r="P35" s="3416" t="s">
        <v>1185</v>
      </c>
      <c r="Q35" s="3418" t="n">
        <v>0.00496564470115</v>
      </c>
      <c r="R35" s="3416" t="s">
        <v>1185</v>
      </c>
      <c r="S35" s="3416" t="s">
        <v>1185</v>
      </c>
      <c r="T35" s="3418" t="n">
        <v>0.00200513558846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73.91228105369348</v>
      </c>
      <c r="C7" s="3417" t="n">
        <v>0.01424686052202</v>
      </c>
      <c r="D7" s="3417" t="n">
        <v>0.00140347151947</v>
      </c>
      <c r="E7" s="3417" t="s">
        <v>2944</v>
      </c>
      <c r="F7" s="3417" t="s">
        <v>2944</v>
      </c>
      <c r="G7" s="3417" t="s">
        <v>2944</v>
      </c>
      <c r="H7" s="3417" t="s">
        <v>2944</v>
      </c>
    </row>
    <row r="8" spans="1:8" ht="12" customHeight="1" x14ac:dyDescent="0.15">
      <c r="A8" s="713" t="s">
        <v>39</v>
      </c>
      <c r="B8" s="3417" t="n">
        <v>40.58968556929889</v>
      </c>
      <c r="C8" s="3417" t="n">
        <v>0.00605578608238</v>
      </c>
      <c r="D8" s="3417" t="n">
        <v>7.2012530165E-4</v>
      </c>
      <c r="E8" s="3415" t="s">
        <v>2944</v>
      </c>
      <c r="F8" s="3415" t="s">
        <v>2944</v>
      </c>
      <c r="G8" s="3415" t="s">
        <v>2944</v>
      </c>
      <c r="H8" s="3415" t="s">
        <v>2944</v>
      </c>
    </row>
    <row r="9" spans="1:8" ht="12" customHeight="1" x14ac:dyDescent="0.15">
      <c r="A9" s="713" t="s">
        <v>40</v>
      </c>
      <c r="B9" s="3417" t="n">
        <v>32.25879881547104</v>
      </c>
      <c r="C9" s="3417" t="n">
        <v>0.00809194309143</v>
      </c>
      <c r="D9" s="3417" t="n">
        <v>6.4041414357E-4</v>
      </c>
      <c r="E9" s="3415" t="s">
        <v>2944</v>
      </c>
      <c r="F9" s="3415" t="s">
        <v>2944</v>
      </c>
      <c r="G9" s="3415" t="s">
        <v>2944</v>
      </c>
      <c r="H9" s="3415" t="s">
        <v>2944</v>
      </c>
    </row>
    <row r="10" spans="1:8" ht="12.75" customHeight="1" x14ac:dyDescent="0.15">
      <c r="A10" s="713" t="s">
        <v>41</v>
      </c>
      <c r="B10" s="3417" t="n">
        <v>1.06379666892355</v>
      </c>
      <c r="C10" s="3417" t="n">
        <v>9.913134821E-5</v>
      </c>
      <c r="D10" s="3417" t="n">
        <v>4.293207425E-5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3.4914317059E-4</v>
      </c>
      <c r="C14" s="3417" t="n">
        <v>0.0444128017779</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3.4914317059E-4</v>
      </c>
      <c r="C19" s="3417" t="n">
        <v>0.0444128017779</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3.4914317059E-4</v>
      </c>
      <c r="C21" s="3417" t="n">
        <v>0.0444128017779</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0.90954367624533</v>
      </c>
      <c r="C29" s="3417" t="n">
        <v>6.2422928E-6</v>
      </c>
      <c r="D29" s="3417" t="n">
        <v>2.49691712E-5</v>
      </c>
      <c r="E29" s="3417" t="s">
        <v>2943</v>
      </c>
      <c r="F29" s="3417" t="s">
        <v>2943</v>
      </c>
      <c r="G29" s="3417" t="s">
        <v>2943</v>
      </c>
      <c r="H29" s="3417" t="s">
        <v>2943</v>
      </c>
    </row>
    <row r="30" spans="1:8" ht="12" customHeight="1" x14ac:dyDescent="0.15">
      <c r="A30" s="729" t="s">
        <v>61</v>
      </c>
      <c r="B30" s="3417" t="n">
        <v>0.90954367624533</v>
      </c>
      <c r="C30" s="3417" t="n">
        <v>6.2422928E-6</v>
      </c>
      <c r="D30" s="3417" t="n">
        <v>2.49691712E-5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24.68733009131223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0.01549819160925</v>
      </c>
    </row>
    <row r="9" spans="1:5" ht="29.25" customHeight="1" x14ac:dyDescent="0.15">
      <c r="A9" s="1373" t="s">
        <v>1369</v>
      </c>
      <c r="B9" s="3418" t="s">
        <v>665</v>
      </c>
      <c r="C9" s="3415" t="n">
        <v>201557.5102823075</v>
      </c>
      <c r="D9" s="3418" t="n">
        <v>0.01000000000001</v>
      </c>
      <c r="E9" s="3415" t="n">
        <v>0.00316733230444</v>
      </c>
    </row>
    <row r="10" spans="1:5" ht="29.25" customHeight="1" x14ac:dyDescent="0.15">
      <c r="A10" s="1373" t="s">
        <v>1370</v>
      </c>
      <c r="B10" s="3418" t="s">
        <v>667</v>
      </c>
      <c r="C10" s="3418" t="n">
        <v>315348.7803263642</v>
      </c>
      <c r="D10" s="3418" t="n">
        <v>0.01</v>
      </c>
      <c r="E10" s="3418" t="n">
        <v>0.0049554808337</v>
      </c>
    </row>
    <row r="11" spans="1:5" ht="25.5" customHeight="1" x14ac:dyDescent="0.15">
      <c r="A11" s="1373" t="s">
        <v>669</v>
      </c>
      <c r="B11" s="3418" t="s">
        <v>670</v>
      </c>
      <c r="C11" s="3415" t="n">
        <v>314855.8444763642</v>
      </c>
      <c r="D11" s="3418" t="n">
        <v>0.00999999999999</v>
      </c>
      <c r="E11" s="3415" t="n">
        <v>0.00494773469891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492.9358500000001</v>
      </c>
      <c r="D13" s="3418" t="n">
        <v>0.01000000000553</v>
      </c>
      <c r="E13" s="3415" t="n">
        <v>7.74613479E-6</v>
      </c>
    </row>
    <row r="14" spans="1:5" ht="14.25" customHeight="1" x14ac:dyDescent="0.15">
      <c r="A14" s="1373" t="s">
        <v>675</v>
      </c>
      <c r="B14" s="3418" t="s">
        <v>676</v>
      </c>
      <c r="C14" s="3415" t="n">
        <v>99369.58929024592</v>
      </c>
      <c r="D14" s="3418" t="n">
        <v>0.01842387634135</v>
      </c>
      <c r="E14" s="3415" t="n">
        <v>0.00287692903956</v>
      </c>
    </row>
    <row r="15" spans="1:5" ht="14.25" customHeight="1" x14ac:dyDescent="0.15">
      <c r="A15" s="1373" t="s">
        <v>677</v>
      </c>
      <c r="B15" s="3418" t="s">
        <v>678</v>
      </c>
      <c r="C15" s="3415" t="n">
        <v>131866.73423083907</v>
      </c>
      <c r="D15" s="3418" t="n">
        <v>0.00999999999998</v>
      </c>
      <c r="E15" s="3415" t="n">
        <v>0.00207219153791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182.5</v>
      </c>
      <c r="D17" s="3418" t="n">
        <v>8.00000000001495</v>
      </c>
      <c r="E17" s="3415" t="n">
        <v>0.00229428571429</v>
      </c>
    </row>
    <row r="18" spans="1:5" ht="14.25" customHeight="1" x14ac:dyDescent="0.15">
      <c r="A18" s="1373" t="s">
        <v>680</v>
      </c>
      <c r="B18" s="3418" t="s">
        <v>3037</v>
      </c>
      <c r="C18" s="3415" t="n">
        <v>8398.229595096149</v>
      </c>
      <c r="D18" s="3418" t="n">
        <v>0.00999999999989</v>
      </c>
      <c r="E18" s="3415" t="n">
        <v>1.3197217935E-4</v>
      </c>
    </row>
    <row r="19" spans="1:5" ht="27" customHeight="1" x14ac:dyDescent="0.15">
      <c r="A19" s="1377" t="s">
        <v>681</v>
      </c>
      <c r="B19" s="3416" t="s">
        <v>1185</v>
      </c>
      <c r="C19" s="3416" t="s">
        <v>1185</v>
      </c>
      <c r="D19" s="3416" t="s">
        <v>1185</v>
      </c>
      <c r="E19" s="3418" t="n">
        <v>0.00507415271043</v>
      </c>
    </row>
    <row r="20" spans="1:5" ht="24" customHeight="1" x14ac:dyDescent="0.15">
      <c r="A20" s="1001" t="s">
        <v>1372</v>
      </c>
      <c r="B20" s="3418" t="s">
        <v>682</v>
      </c>
      <c r="C20" s="3415" t="n">
        <v>83874.24196492022</v>
      </c>
      <c r="D20" s="3418" t="n">
        <v>0.02642999999997</v>
      </c>
      <c r="E20" s="3415" t="n">
        <v>0.00348353690949</v>
      </c>
    </row>
    <row r="21" spans="1:5" x14ac:dyDescent="0.15">
      <c r="A21" s="1001" t="s">
        <v>683</v>
      </c>
      <c r="B21" s="3418" t="s">
        <v>3038</v>
      </c>
      <c r="C21" s="3415" t="n">
        <v>134961.34068555888</v>
      </c>
      <c r="D21" s="3418" t="n">
        <v>0.00750000000001</v>
      </c>
      <c r="E21" s="3415" t="n">
        <v>0.00159061580094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0.05053485497794</v>
      </c>
      <c r="D32" s="364"/>
      <c r="E32" s="364"/>
    </row>
    <row r="33" spans="1:5" ht="13" x14ac:dyDescent="0.15">
      <c r="A33" s="1387" t="s">
        <v>660</v>
      </c>
      <c r="B33" s="1387" t="s">
        <v>661</v>
      </c>
      <c r="C33" s="3415" t="n">
        <v>0.22027105561005</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67.4857735320226</v>
      </c>
      <c r="C11" s="3418" t="n">
        <v>0.20000000000001</v>
      </c>
      <c r="D11" s="3415" t="n">
        <v>0.04948956725682</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24.31446372955958</v>
      </c>
      <c r="C7" s="3417" t="s">
        <v>2945</v>
      </c>
      <c r="D7" s="3417" t="n">
        <v>0.00139894925796</v>
      </c>
      <c r="E7" s="3417" t="s">
        <v>2943</v>
      </c>
      <c r="F7" s="3417" t="s">
        <v>2943</v>
      </c>
      <c r="G7" s="3417" t="s">
        <v>2943</v>
      </c>
      <c r="H7" s="336"/>
    </row>
    <row r="8" spans="1:8" ht="13" x14ac:dyDescent="0.15">
      <c r="A8" s="1432" t="s">
        <v>733</v>
      </c>
      <c r="B8" s="3417" t="n">
        <v>10.89407144937435</v>
      </c>
      <c r="C8" s="3417" t="s">
        <v>2945</v>
      </c>
      <c r="D8" s="3417" t="s">
        <v>2945</v>
      </c>
      <c r="E8" s="3417" t="s">
        <v>2943</v>
      </c>
      <c r="F8" s="3417" t="s">
        <v>2943</v>
      </c>
      <c r="G8" s="3417" t="s">
        <v>2944</v>
      </c>
      <c r="H8" s="336"/>
    </row>
    <row r="9" spans="1:8" ht="13" x14ac:dyDescent="0.15">
      <c r="A9" s="1433" t="s">
        <v>734</v>
      </c>
      <c r="B9" s="3417" t="n">
        <v>11.01104893270768</v>
      </c>
      <c r="C9" s="3417" t="s">
        <v>2945</v>
      </c>
      <c r="D9" s="3417" t="s">
        <v>2945</v>
      </c>
      <c r="E9" s="3415" t="s">
        <v>2944</v>
      </c>
      <c r="F9" s="3415" t="s">
        <v>2944</v>
      </c>
      <c r="G9" s="3415" t="s">
        <v>2944</v>
      </c>
      <c r="H9" s="336"/>
    </row>
    <row r="10" spans="1:8" ht="13" x14ac:dyDescent="0.15">
      <c r="A10" s="1440" t="s">
        <v>735</v>
      </c>
      <c r="B10" s="3417" t="n">
        <v>-0.11697748333333</v>
      </c>
      <c r="C10" s="3417" t="s">
        <v>2945</v>
      </c>
      <c r="D10" s="3417" t="s">
        <v>2945</v>
      </c>
      <c r="E10" s="3415" t="s">
        <v>2945</v>
      </c>
      <c r="F10" s="3415" t="s">
        <v>2945</v>
      </c>
      <c r="G10" s="3415" t="s">
        <v>2944</v>
      </c>
      <c r="H10" s="336"/>
    </row>
    <row r="11" spans="1:8" ht="13" x14ac:dyDescent="0.15">
      <c r="A11" s="1443" t="s">
        <v>736</v>
      </c>
      <c r="B11" s="3417" t="n">
        <v>4.3028490218673</v>
      </c>
      <c r="C11" s="3417" t="s">
        <v>2945</v>
      </c>
      <c r="D11" s="3417" t="n">
        <v>5.879257329E-5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0.27671408853396</v>
      </c>
      <c r="C13" s="3417" t="s">
        <v>2945</v>
      </c>
      <c r="D13" s="3417" t="n">
        <v>5.879257329E-5</v>
      </c>
      <c r="E13" s="3415" t="s">
        <v>2945</v>
      </c>
      <c r="F13" s="3415" t="s">
        <v>2945</v>
      </c>
      <c r="G13" s="3415" t="s">
        <v>2944</v>
      </c>
      <c r="H13" s="336"/>
    </row>
    <row r="14" spans="1:8" ht="13" x14ac:dyDescent="0.15">
      <c r="A14" s="1432" t="s">
        <v>740</v>
      </c>
      <c r="B14" s="3417" t="n">
        <v>4.11230753016597</v>
      </c>
      <c r="C14" s="3417" t="s">
        <v>2945</v>
      </c>
      <c r="D14" s="3417" t="n">
        <v>1.9143244474E-4</v>
      </c>
      <c r="E14" s="3417" t="s">
        <v>2945</v>
      </c>
      <c r="F14" s="3417" t="s">
        <v>2945</v>
      </c>
      <c r="G14" s="3417" t="s">
        <v>2944</v>
      </c>
      <c r="H14" s="336"/>
    </row>
    <row r="15" spans="1:8" ht="13" x14ac:dyDescent="0.15">
      <c r="A15" s="1433" t="s">
        <v>742</v>
      </c>
      <c r="B15" s="3417" t="n">
        <v>1.25638096018193</v>
      </c>
      <c r="C15" s="3417" t="s">
        <v>2945</v>
      </c>
      <c r="D15" s="3417" t="s">
        <v>2945</v>
      </c>
      <c r="E15" s="3415" t="s">
        <v>2945</v>
      </c>
      <c r="F15" s="3415" t="s">
        <v>2945</v>
      </c>
      <c r="G15" s="3415" t="s">
        <v>2944</v>
      </c>
      <c r="H15" s="336"/>
    </row>
    <row r="16" spans="1:8" ht="13" x14ac:dyDescent="0.15">
      <c r="A16" s="1440" t="s">
        <v>743</v>
      </c>
      <c r="B16" s="3417" t="n">
        <v>2.85592656998404</v>
      </c>
      <c r="C16" s="3417" t="s">
        <v>2945</v>
      </c>
      <c r="D16" s="3417" t="n">
        <v>1.9143244474E-4</v>
      </c>
      <c r="E16" s="3415" t="s">
        <v>2945</v>
      </c>
      <c r="F16" s="3415" t="s">
        <v>2945</v>
      </c>
      <c r="G16" s="3415" t="s">
        <v>2944</v>
      </c>
      <c r="H16" s="336"/>
    </row>
    <row r="17" spans="1:8" ht="14" x14ac:dyDescent="0.15">
      <c r="A17" s="1443" t="s">
        <v>744</v>
      </c>
      <c r="B17" s="3417" t="n">
        <v>0.35975341179741</v>
      </c>
      <c r="C17" s="3417" t="s">
        <v>2945</v>
      </c>
      <c r="D17" s="3417" t="n">
        <v>4.119615298E-5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0.35975341179741</v>
      </c>
      <c r="C19" s="3417" t="s">
        <v>2945</v>
      </c>
      <c r="D19" s="3417" t="n">
        <v>4.119615298E-5</v>
      </c>
      <c r="E19" s="3415" t="s">
        <v>2945</v>
      </c>
      <c r="F19" s="3415" t="s">
        <v>2945</v>
      </c>
      <c r="G19" s="3415" t="s">
        <v>2944</v>
      </c>
      <c r="H19" s="336"/>
    </row>
    <row r="20" spans="1:8" ht="13" x14ac:dyDescent="0.15">
      <c r="A20" s="1432" t="s">
        <v>748</v>
      </c>
      <c r="B20" s="3417" t="n">
        <v>3.31252781119429</v>
      </c>
      <c r="C20" s="3417" t="s">
        <v>2945</v>
      </c>
      <c r="D20" s="3417" t="n">
        <v>6.4242306564E-4</v>
      </c>
      <c r="E20" s="3417" t="s">
        <v>2945</v>
      </c>
      <c r="F20" s="3417" t="s">
        <v>2945</v>
      </c>
      <c r="G20" s="3417" t="s">
        <v>2944</v>
      </c>
      <c r="H20" s="336"/>
    </row>
    <row r="21" spans="1:8" ht="13" x14ac:dyDescent="0.15">
      <c r="A21" s="1433" t="s">
        <v>750</v>
      </c>
      <c r="B21" s="3417" t="n">
        <v>0.37801368596325</v>
      </c>
      <c r="C21" s="3417" t="s">
        <v>2945</v>
      </c>
      <c r="D21" s="3417" t="s">
        <v>3039</v>
      </c>
      <c r="E21" s="3415" t="s">
        <v>2945</v>
      </c>
      <c r="F21" s="3415" t="s">
        <v>2945</v>
      </c>
      <c r="G21" s="3415" t="s">
        <v>2944</v>
      </c>
      <c r="H21" s="336"/>
    </row>
    <row r="22" spans="1:8" ht="13" x14ac:dyDescent="0.15">
      <c r="A22" s="1440" t="s">
        <v>751</v>
      </c>
      <c r="B22" s="3417" t="n">
        <v>2.93451412523104</v>
      </c>
      <c r="C22" s="3417" t="s">
        <v>2945</v>
      </c>
      <c r="D22" s="3417" t="n">
        <v>6.4242306564E-4</v>
      </c>
      <c r="E22" s="3415" t="s">
        <v>2945</v>
      </c>
      <c r="F22" s="3415" t="s">
        <v>2945</v>
      </c>
      <c r="G22" s="3415" t="s">
        <v>2944</v>
      </c>
      <c r="H22" s="336"/>
    </row>
    <row r="23" spans="1:8" ht="14" x14ac:dyDescent="0.15">
      <c r="A23" s="1443" t="s">
        <v>752</v>
      </c>
      <c r="B23" s="3417" t="n">
        <v>1.1232584726224</v>
      </c>
      <c r="C23" s="3417" t="s">
        <v>2945</v>
      </c>
      <c r="D23" s="3417" t="n">
        <v>2.3104345933E-4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1.1232584726224</v>
      </c>
      <c r="C25" s="3417" t="s">
        <v>2945</v>
      </c>
      <c r="D25" s="3417" t="s">
        <v>2945</v>
      </c>
      <c r="E25" s="3415" t="s">
        <v>2945</v>
      </c>
      <c r="F25" s="3415" t="s">
        <v>2945</v>
      </c>
      <c r="G25" s="3415" t="s">
        <v>2944</v>
      </c>
      <c r="H25" s="336"/>
    </row>
    <row r="26" spans="1:8" ht="14" x14ac:dyDescent="0.15">
      <c r="A26" s="1432" t="s">
        <v>755</v>
      </c>
      <c r="B26" s="3417" t="n">
        <v>0.20969603253786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6.15683333333333</v>
      </c>
      <c r="C7" s="3415" t="s">
        <v>2945</v>
      </c>
      <c r="D7" s="3415" t="s">
        <v>2945</v>
      </c>
      <c r="E7" s="3415" t="n">
        <v>0.00533333333333</v>
      </c>
      <c r="F7" s="3415" t="n">
        <v>5.0E-4</v>
      </c>
      <c r="G7" s="3415" t="s">
        <v>2945</v>
      </c>
      <c r="H7" s="3415" t="n">
        <v>6.6666666667E-4</v>
      </c>
      <c r="I7" s="3415" t="n">
        <v>0.00166666666667</v>
      </c>
      <c r="J7" s="3415" t="n">
        <v>5.0E-4</v>
      </c>
      <c r="K7" s="3415" t="s">
        <v>2945</v>
      </c>
      <c r="L7" s="3418" t="n">
        <v>6.1655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1.72083333333333</v>
      </c>
      <c r="E9" s="3415" t="n">
        <v>0.01716666666667</v>
      </c>
      <c r="F9" s="3415" t="s">
        <v>2945</v>
      </c>
      <c r="G9" s="3415" t="s">
        <v>2945</v>
      </c>
      <c r="H9" s="3415" t="n">
        <v>1.6666666667E-4</v>
      </c>
      <c r="I9" s="3415" t="n">
        <v>0.00383333333333</v>
      </c>
      <c r="J9" s="3415" t="s">
        <v>2945</v>
      </c>
      <c r="K9" s="3415" t="s">
        <v>2945</v>
      </c>
      <c r="L9" s="3418" t="n">
        <v>1.742</v>
      </c>
    </row>
    <row r="10" spans="1:12" ht="14" x14ac:dyDescent="0.15">
      <c r="A10" s="1452" t="s">
        <v>2194</v>
      </c>
      <c r="B10" s="3415" t="n">
        <v>0.02033333333333</v>
      </c>
      <c r="C10" s="3415" t="s">
        <v>2945</v>
      </c>
      <c r="D10" s="3415" t="n">
        <v>0.00833333333333</v>
      </c>
      <c r="E10" s="3415" t="n">
        <v>4.2845</v>
      </c>
      <c r="F10" s="3415" t="n">
        <v>0.00283333333333</v>
      </c>
      <c r="G10" s="3415" t="s">
        <v>2945</v>
      </c>
      <c r="H10" s="3415" t="n">
        <v>8.3333333333E-4</v>
      </c>
      <c r="I10" s="3415" t="n">
        <v>0.012</v>
      </c>
      <c r="J10" s="3415" t="n">
        <v>1.6666666667E-4</v>
      </c>
      <c r="K10" s="3415" t="s">
        <v>2945</v>
      </c>
      <c r="L10" s="3418" t="n">
        <v>4.32899999999999</v>
      </c>
    </row>
    <row r="11" spans="1:12" ht="14" x14ac:dyDescent="0.15">
      <c r="A11" s="1452" t="s">
        <v>2195</v>
      </c>
      <c r="B11" s="3415" t="n">
        <v>8.3333333333E-4</v>
      </c>
      <c r="C11" s="3415" t="s">
        <v>2945</v>
      </c>
      <c r="D11" s="3415" t="n">
        <v>1.6666666667E-4</v>
      </c>
      <c r="E11" s="3415" t="n">
        <v>0.00566666666667</v>
      </c>
      <c r="F11" s="3415" t="n">
        <v>0.696</v>
      </c>
      <c r="G11" s="3415" t="s">
        <v>2945</v>
      </c>
      <c r="H11" s="3415" t="n">
        <v>1.6666666667E-4</v>
      </c>
      <c r="I11" s="3415" t="s">
        <v>2945</v>
      </c>
      <c r="J11" s="3415" t="n">
        <v>6.6666666667E-4</v>
      </c>
      <c r="K11" s="3415" t="s">
        <v>2945</v>
      </c>
      <c r="L11" s="3418" t="n">
        <v>0.70350000000001</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n">
        <v>0.3695</v>
      </c>
      <c r="I13" s="3415" t="n">
        <v>3.3333333333E-4</v>
      </c>
      <c r="J13" s="3415" t="n">
        <v>0.0025</v>
      </c>
      <c r="K13" s="3415" t="s">
        <v>2945</v>
      </c>
      <c r="L13" s="3418" t="n">
        <v>0.37233333333333</v>
      </c>
    </row>
    <row r="14" spans="1:12" ht="14" x14ac:dyDescent="0.15">
      <c r="A14" s="1452" t="s">
        <v>2198</v>
      </c>
      <c r="B14" s="3415" t="n">
        <v>5.0E-4</v>
      </c>
      <c r="C14" s="3415" t="s">
        <v>2945</v>
      </c>
      <c r="D14" s="3415" t="n">
        <v>6.6666666667E-4</v>
      </c>
      <c r="E14" s="3415" t="n">
        <v>0.0035</v>
      </c>
      <c r="F14" s="3415" t="n">
        <v>1.6666666667E-4</v>
      </c>
      <c r="G14" s="3415" t="s">
        <v>2945</v>
      </c>
      <c r="H14" s="3415" t="s">
        <v>2945</v>
      </c>
      <c r="I14" s="3415" t="n">
        <v>1.72466666666667</v>
      </c>
      <c r="J14" s="3415" t="s">
        <v>2945</v>
      </c>
      <c r="K14" s="3415" t="s">
        <v>2945</v>
      </c>
      <c r="L14" s="3418" t="n">
        <v>1.72950000000001</v>
      </c>
    </row>
    <row r="15" spans="1:12" ht="14" x14ac:dyDescent="0.15">
      <c r="A15" s="1452" t="s">
        <v>2199</v>
      </c>
      <c r="B15" s="3415" t="n">
        <v>1.6666666667E-4</v>
      </c>
      <c r="C15" s="3415" t="s">
        <v>2945</v>
      </c>
      <c r="D15" s="3415" t="s">
        <v>2945</v>
      </c>
      <c r="E15" s="3415" t="n">
        <v>0.00216666666667</v>
      </c>
      <c r="F15" s="3415" t="n">
        <v>0.00316666666667</v>
      </c>
      <c r="G15" s="3415" t="s">
        <v>2945</v>
      </c>
      <c r="H15" s="3415" t="n">
        <v>0.002</v>
      </c>
      <c r="I15" s="3415" t="n">
        <v>1.6666666667E-4</v>
      </c>
      <c r="J15" s="3415" t="n">
        <v>1.00483333333333</v>
      </c>
      <c r="K15" s="3415" t="s">
        <v>2945</v>
      </c>
      <c r="L15" s="3418" t="n">
        <v>1.01250000000001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6.17866666666666</v>
      </c>
      <c r="C17" s="3418" t="s">
        <v>2945</v>
      </c>
      <c r="D17" s="3418" t="n">
        <v>1.73</v>
      </c>
      <c r="E17" s="3418" t="n">
        <v>4.31833333333334</v>
      </c>
      <c r="F17" s="3418" t="n">
        <v>0.70266666666667</v>
      </c>
      <c r="G17" s="3418" t="s">
        <v>2945</v>
      </c>
      <c r="H17" s="3418" t="n">
        <v>0.37333333333334</v>
      </c>
      <c r="I17" s="3418" t="n">
        <v>1.74266666666667</v>
      </c>
      <c r="J17" s="3418" t="n">
        <v>1.00866666666667</v>
      </c>
      <c r="K17" s="3418" t="s">
        <v>2945</v>
      </c>
      <c r="L17" s="3418" t="n">
        <v>16.05433333333335</v>
      </c>
    </row>
    <row r="18" spans="1:12" ht="14" x14ac:dyDescent="0.15">
      <c r="A18" s="1456" t="s">
        <v>2201</v>
      </c>
      <c r="B18" s="3418" t="n">
        <v>0.01316666666666</v>
      </c>
      <c r="C18" s="3418" t="s">
        <v>2945</v>
      </c>
      <c r="D18" s="3418" t="n">
        <v>-0.012</v>
      </c>
      <c r="E18" s="3418" t="n">
        <v>-0.01066666666665</v>
      </c>
      <c r="F18" s="3418" t="n">
        <v>-8.3333333334E-4</v>
      </c>
      <c r="G18" s="3418" t="s">
        <v>2945</v>
      </c>
      <c r="H18" s="3418" t="n">
        <v>0.00100000000001</v>
      </c>
      <c r="I18" s="3418" t="n">
        <v>0.01316666666666</v>
      </c>
      <c r="J18" s="3418" t="n">
        <v>-0.00383333333334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6.1655</v>
      </c>
      <c r="D10" s="3418" t="n">
        <v>6.1655</v>
      </c>
      <c r="E10" s="3418" t="s">
        <v>2945</v>
      </c>
      <c r="F10" s="3418" t="n">
        <v>2.34776377269425</v>
      </c>
      <c r="G10" s="3418" t="n">
        <v>-2.81294555488003</v>
      </c>
      <c r="H10" s="3418" t="n">
        <v>-0.46518178218578</v>
      </c>
      <c r="I10" s="3418" t="n">
        <v>0.02451558897737</v>
      </c>
      <c r="J10" s="3418" t="n">
        <v>-0.04122666143176</v>
      </c>
      <c r="K10" s="3418" t="s">
        <v>2945</v>
      </c>
      <c r="L10" s="3418" t="s">
        <v>2945</v>
      </c>
      <c r="M10" s="3418" t="n">
        <v>14.47513754054639</v>
      </c>
      <c r="N10" s="3418" t="n">
        <v>-17.3432158186128</v>
      </c>
      <c r="O10" s="3418" t="n">
        <v>-2.86807827806641</v>
      </c>
      <c r="P10" s="3418" t="n">
        <v>0.15115086384</v>
      </c>
      <c r="Q10" s="3418" t="n">
        <v>-0.2541829810575</v>
      </c>
      <c r="R10" s="3418" t="s">
        <v>2945</v>
      </c>
      <c r="S10" s="3418" t="s">
        <v>2945</v>
      </c>
      <c r="T10" s="3418" t="n">
        <v>10.89407144937435</v>
      </c>
      <c r="U10" s="336"/>
    </row>
    <row r="11" spans="1:21" ht="13" x14ac:dyDescent="0.15">
      <c r="A11" s="1470" t="s">
        <v>734</v>
      </c>
      <c r="B11" s="3416"/>
      <c r="C11" s="3418" t="n">
        <v>5.84941</v>
      </c>
      <c r="D11" s="3418" t="n">
        <v>5.84941</v>
      </c>
      <c r="E11" s="3418" t="s">
        <v>2945</v>
      </c>
      <c r="F11" s="3418" t="n">
        <v>2.40415246846201</v>
      </c>
      <c r="G11" s="3418" t="n">
        <v>-2.89992575637762</v>
      </c>
      <c r="H11" s="3418" t="n">
        <v>-0.4957732879156</v>
      </c>
      <c r="I11" s="3418" t="n">
        <v>0.0258403606244</v>
      </c>
      <c r="J11" s="3418" t="n">
        <v>-0.0434544648191</v>
      </c>
      <c r="K11" s="3418" t="s">
        <v>2945</v>
      </c>
      <c r="L11" s="3418" t="s">
        <v>2945</v>
      </c>
      <c r="M11" s="3418" t="n">
        <v>14.06287349054639</v>
      </c>
      <c r="N11" s="3418" t="n">
        <v>-16.9628547186128</v>
      </c>
      <c r="O11" s="3418" t="n">
        <v>-2.89998122806641</v>
      </c>
      <c r="P11" s="3418" t="n">
        <v>0.15115086384</v>
      </c>
      <c r="Q11" s="3418" t="n">
        <v>-0.2541829810575</v>
      </c>
      <c r="R11" s="3418" t="s">
        <v>2945</v>
      </c>
      <c r="S11" s="3418" t="s">
        <v>2945</v>
      </c>
      <c r="T11" s="3418" t="n">
        <v>11.01104893270768</v>
      </c>
      <c r="U11" s="26"/>
    </row>
    <row r="12" spans="1:21" x14ac:dyDescent="0.15">
      <c r="A12" s="3425" t="s">
        <v>3041</v>
      </c>
      <c r="B12" s="3415" t="s">
        <v>3041</v>
      </c>
      <c r="C12" s="3418" t="n">
        <v>5.84941</v>
      </c>
      <c r="D12" s="3415" t="n">
        <v>5.84941</v>
      </c>
      <c r="E12" s="3415" t="s">
        <v>2945</v>
      </c>
      <c r="F12" s="3418" t="n">
        <v>2.40415246846201</v>
      </c>
      <c r="G12" s="3418" t="n">
        <v>-2.89992575637762</v>
      </c>
      <c r="H12" s="3418" t="n">
        <v>-0.4957732879156</v>
      </c>
      <c r="I12" s="3418" t="n">
        <v>0.0258403606244</v>
      </c>
      <c r="J12" s="3418" t="n">
        <v>-0.0434544648191</v>
      </c>
      <c r="K12" s="3418" t="s">
        <v>2945</v>
      </c>
      <c r="L12" s="3418" t="s">
        <v>2945</v>
      </c>
      <c r="M12" s="3415" t="n">
        <v>14.06287349054639</v>
      </c>
      <c r="N12" s="3415" t="n">
        <v>-16.9628547186128</v>
      </c>
      <c r="O12" s="3418" t="n">
        <v>-2.89998122806641</v>
      </c>
      <c r="P12" s="3415" t="n">
        <v>0.15115086384</v>
      </c>
      <c r="Q12" s="3415" t="n">
        <v>-0.2541829810575</v>
      </c>
      <c r="R12" s="3415" t="s">
        <v>2945</v>
      </c>
      <c r="S12" s="3415" t="s">
        <v>2945</v>
      </c>
      <c r="T12" s="3418" t="n">
        <v>11.01104893270768</v>
      </c>
      <c r="U12" s="26"/>
    </row>
    <row r="13" spans="1:21" ht="13" x14ac:dyDescent="0.15">
      <c r="A13" s="1468" t="s">
        <v>1382</v>
      </c>
      <c r="B13" s="3416" t="s">
        <v>1185</v>
      </c>
      <c r="C13" s="3418" t="n">
        <v>0.31609</v>
      </c>
      <c r="D13" s="3418" t="n">
        <v>0.31609</v>
      </c>
      <c r="E13" s="3418" t="s">
        <v>2945</v>
      </c>
      <c r="F13" s="3418" t="n">
        <v>1.30426160270809</v>
      </c>
      <c r="G13" s="3418" t="n">
        <v>-1.20333164605018</v>
      </c>
      <c r="H13" s="3418" t="n">
        <v>0.10092995665791</v>
      </c>
      <c r="I13" s="3418" t="s">
        <v>2945</v>
      </c>
      <c r="J13" s="3418" t="s">
        <v>2945</v>
      </c>
      <c r="K13" s="3418" t="s">
        <v>2945</v>
      </c>
      <c r="L13" s="3418" t="s">
        <v>2945</v>
      </c>
      <c r="M13" s="3418" t="n">
        <v>0.41226405</v>
      </c>
      <c r="N13" s="3418" t="n">
        <v>-0.3803611</v>
      </c>
      <c r="O13" s="3418" t="n">
        <v>0.03190295</v>
      </c>
      <c r="P13" s="3418" t="s">
        <v>2945</v>
      </c>
      <c r="Q13" s="3418" t="s">
        <v>2945</v>
      </c>
      <c r="R13" s="3418" t="s">
        <v>2945</v>
      </c>
      <c r="S13" s="3418" t="s">
        <v>2945</v>
      </c>
      <c r="T13" s="3418" t="n">
        <v>-0.11697748333333</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0.29218</v>
      </c>
      <c r="D16" s="3418" t="n">
        <v>0.29218</v>
      </c>
      <c r="E16" s="3418" t="s">
        <v>2945</v>
      </c>
      <c r="F16" s="3418" t="n">
        <v>1.21211907043603</v>
      </c>
      <c r="G16" s="3418" t="n">
        <v>-1.16219248408515</v>
      </c>
      <c r="H16" s="3418" t="n">
        <v>0.04992658635088</v>
      </c>
      <c r="I16" s="3418" t="s">
        <v>2945</v>
      </c>
      <c r="J16" s="3418" t="s">
        <v>2945</v>
      </c>
      <c r="K16" s="3418" t="s">
        <v>2945</v>
      </c>
      <c r="L16" s="3418" t="s">
        <v>2945</v>
      </c>
      <c r="M16" s="3418" t="n">
        <v>0.35415695</v>
      </c>
      <c r="N16" s="3418" t="n">
        <v>-0.3395694</v>
      </c>
      <c r="O16" s="3418" t="n">
        <v>0.01458755</v>
      </c>
      <c r="P16" s="3418" t="s">
        <v>2945</v>
      </c>
      <c r="Q16" s="3418" t="s">
        <v>2945</v>
      </c>
      <c r="R16" s="3418" t="s">
        <v>2945</v>
      </c>
      <c r="S16" s="3418" t="s">
        <v>2945</v>
      </c>
      <c r="T16" s="3418" t="n">
        <v>-0.05348768333333</v>
      </c>
      <c r="U16" s="26"/>
    </row>
    <row r="17" spans="1:21" x14ac:dyDescent="0.15">
      <c r="A17" s="3425" t="s">
        <v>3043</v>
      </c>
      <c r="B17" s="3415" t="s">
        <v>3043</v>
      </c>
      <c r="C17" s="3418" t="n">
        <v>0.29218</v>
      </c>
      <c r="D17" s="3415" t="n">
        <v>0.29218</v>
      </c>
      <c r="E17" s="3415" t="s">
        <v>2945</v>
      </c>
      <c r="F17" s="3418" t="n">
        <v>1.21211907043603</v>
      </c>
      <c r="G17" s="3418" t="n">
        <v>-1.16219248408515</v>
      </c>
      <c r="H17" s="3418" t="n">
        <v>0.04992658635088</v>
      </c>
      <c r="I17" s="3418" t="s">
        <v>2945</v>
      </c>
      <c r="J17" s="3418" t="s">
        <v>2945</v>
      </c>
      <c r="K17" s="3418" t="s">
        <v>2945</v>
      </c>
      <c r="L17" s="3418" t="s">
        <v>2945</v>
      </c>
      <c r="M17" s="3415" t="n">
        <v>0.35415695</v>
      </c>
      <c r="N17" s="3415" t="n">
        <v>-0.3395694</v>
      </c>
      <c r="O17" s="3418" t="n">
        <v>0.01458755</v>
      </c>
      <c r="P17" s="3415" t="s">
        <v>2945</v>
      </c>
      <c r="Q17" s="3415" t="s">
        <v>2945</v>
      </c>
      <c r="R17" s="3415" t="s">
        <v>2945</v>
      </c>
      <c r="S17" s="3415" t="s">
        <v>2945</v>
      </c>
      <c r="T17" s="3418" t="n">
        <v>-0.05348768333333</v>
      </c>
      <c r="U17" s="26"/>
    </row>
    <row r="18" spans="1:21" ht="13" x14ac:dyDescent="0.15">
      <c r="A18" s="1470" t="s">
        <v>798</v>
      </c>
      <c r="B18" s="3416"/>
      <c r="C18" s="3418" t="n">
        <v>0.0095</v>
      </c>
      <c r="D18" s="3418" t="n">
        <v>0.0095</v>
      </c>
      <c r="E18" s="3418" t="s">
        <v>2945</v>
      </c>
      <c r="F18" s="3418" t="n">
        <v>2.27201052631579</v>
      </c>
      <c r="G18" s="3418" t="n">
        <v>-2.24333684210526</v>
      </c>
      <c r="H18" s="3418" t="n">
        <v>0.02867368421053</v>
      </c>
      <c r="I18" s="3418" t="s">
        <v>2945</v>
      </c>
      <c r="J18" s="3418" t="s">
        <v>2945</v>
      </c>
      <c r="K18" s="3418" t="s">
        <v>2945</v>
      </c>
      <c r="L18" s="3418" t="s">
        <v>2945</v>
      </c>
      <c r="M18" s="3418" t="n">
        <v>0.0215841</v>
      </c>
      <c r="N18" s="3418" t="n">
        <v>-0.0213117</v>
      </c>
      <c r="O18" s="3418" t="n">
        <v>2.724E-4</v>
      </c>
      <c r="P18" s="3418" t="s">
        <v>2945</v>
      </c>
      <c r="Q18" s="3418" t="s">
        <v>2945</v>
      </c>
      <c r="R18" s="3418" t="s">
        <v>2945</v>
      </c>
      <c r="S18" s="3418" t="s">
        <v>2945</v>
      </c>
      <c r="T18" s="3418" t="n">
        <v>-9.988E-4</v>
      </c>
      <c r="U18" s="26"/>
    </row>
    <row r="19" spans="1:21" x14ac:dyDescent="0.15">
      <c r="A19" s="3425" t="s">
        <v>3044</v>
      </c>
      <c r="B19" s="3415" t="s">
        <v>3044</v>
      </c>
      <c r="C19" s="3418" t="n">
        <v>0.0095</v>
      </c>
      <c r="D19" s="3415" t="n">
        <v>0.0095</v>
      </c>
      <c r="E19" s="3415" t="s">
        <v>2945</v>
      </c>
      <c r="F19" s="3418" t="n">
        <v>2.27201052631579</v>
      </c>
      <c r="G19" s="3418" t="n">
        <v>-2.24333684210526</v>
      </c>
      <c r="H19" s="3418" t="n">
        <v>0.02867368421053</v>
      </c>
      <c r="I19" s="3418" t="s">
        <v>2945</v>
      </c>
      <c r="J19" s="3418" t="s">
        <v>2945</v>
      </c>
      <c r="K19" s="3418" t="s">
        <v>2945</v>
      </c>
      <c r="L19" s="3418" t="s">
        <v>2945</v>
      </c>
      <c r="M19" s="3415" t="n">
        <v>0.0215841</v>
      </c>
      <c r="N19" s="3415" t="n">
        <v>-0.0213117</v>
      </c>
      <c r="O19" s="3418" t="n">
        <v>2.724E-4</v>
      </c>
      <c r="P19" s="3415" t="s">
        <v>2945</v>
      </c>
      <c r="Q19" s="3415" t="s">
        <v>2945</v>
      </c>
      <c r="R19" s="3415" t="s">
        <v>2945</v>
      </c>
      <c r="S19" s="3415" t="s">
        <v>2945</v>
      </c>
      <c r="T19" s="3418" t="n">
        <v>-9.988E-4</v>
      </c>
      <c r="U19" s="26"/>
    </row>
    <row r="20" spans="1:21" ht="13" x14ac:dyDescent="0.15">
      <c r="A20" s="1472" t="s">
        <v>799</v>
      </c>
      <c r="B20" s="3416"/>
      <c r="C20" s="3418" t="n">
        <v>0.01107</v>
      </c>
      <c r="D20" s="3418" t="n">
        <v>0.01107</v>
      </c>
      <c r="E20" s="3418" t="s">
        <v>2945</v>
      </c>
      <c r="F20" s="3418" t="n">
        <v>2.58782294489612</v>
      </c>
      <c r="G20" s="3418" t="n">
        <v>-1.12728093947606</v>
      </c>
      <c r="H20" s="3418" t="n">
        <v>1.46054200542005</v>
      </c>
      <c r="I20" s="3418" t="s">
        <v>2945</v>
      </c>
      <c r="J20" s="3418" t="s">
        <v>2945</v>
      </c>
      <c r="K20" s="3418" t="s">
        <v>2945</v>
      </c>
      <c r="L20" s="3418" t="s">
        <v>2945</v>
      </c>
      <c r="M20" s="3418" t="n">
        <v>0.0286472</v>
      </c>
      <c r="N20" s="3418" t="n">
        <v>-0.012479</v>
      </c>
      <c r="O20" s="3418" t="n">
        <v>0.0161682</v>
      </c>
      <c r="P20" s="3418" t="s">
        <v>2945</v>
      </c>
      <c r="Q20" s="3418" t="s">
        <v>2945</v>
      </c>
      <c r="R20" s="3418" t="s">
        <v>2945</v>
      </c>
      <c r="S20" s="3418" t="s">
        <v>2945</v>
      </c>
      <c r="T20" s="3418" t="n">
        <v>-0.0592834</v>
      </c>
      <c r="U20" s="26"/>
    </row>
    <row r="21" spans="1:21" x14ac:dyDescent="0.15">
      <c r="A21" s="3425" t="s">
        <v>3045</v>
      </c>
      <c r="B21" s="3415" t="s">
        <v>3045</v>
      </c>
      <c r="C21" s="3418" t="n">
        <v>0.01107</v>
      </c>
      <c r="D21" s="3415" t="n">
        <v>0.01107</v>
      </c>
      <c r="E21" s="3415" t="s">
        <v>2945</v>
      </c>
      <c r="F21" s="3418" t="n">
        <v>2.58782294489612</v>
      </c>
      <c r="G21" s="3418" t="n">
        <v>-1.12728093947606</v>
      </c>
      <c r="H21" s="3418" t="n">
        <v>1.46054200542005</v>
      </c>
      <c r="I21" s="3418" t="s">
        <v>2945</v>
      </c>
      <c r="J21" s="3418" t="s">
        <v>2945</v>
      </c>
      <c r="K21" s="3418" t="s">
        <v>2945</v>
      </c>
      <c r="L21" s="3418" t="s">
        <v>2945</v>
      </c>
      <c r="M21" s="3415" t="n">
        <v>0.0286472</v>
      </c>
      <c r="N21" s="3415" t="n">
        <v>-0.012479</v>
      </c>
      <c r="O21" s="3418" t="n">
        <v>0.0161682</v>
      </c>
      <c r="P21" s="3415" t="s">
        <v>2945</v>
      </c>
      <c r="Q21" s="3415" t="s">
        <v>2945</v>
      </c>
      <c r="R21" s="3415" t="s">
        <v>2945</v>
      </c>
      <c r="S21" s="3415" t="s">
        <v>2945</v>
      </c>
      <c r="T21" s="3418" t="n">
        <v>-0.0592834</v>
      </c>
      <c r="U21" s="26"/>
    </row>
    <row r="22" spans="1:21" ht="13" x14ac:dyDescent="0.15">
      <c r="A22" s="1472" t="s">
        <v>800</v>
      </c>
      <c r="B22" s="3416"/>
      <c r="C22" s="3418" t="n">
        <v>0.00334</v>
      </c>
      <c r="D22" s="3418" t="n">
        <v>0.00334</v>
      </c>
      <c r="E22" s="3418" t="s">
        <v>2945</v>
      </c>
      <c r="F22" s="3418" t="n">
        <v>2.35802395209581</v>
      </c>
      <c r="G22" s="3418" t="n">
        <v>-2.09610778443114</v>
      </c>
      <c r="H22" s="3418" t="n">
        <v>0.26191616766467</v>
      </c>
      <c r="I22" s="3418" t="s">
        <v>2945</v>
      </c>
      <c r="J22" s="3418" t="s">
        <v>2945</v>
      </c>
      <c r="K22" s="3418" t="s">
        <v>2945</v>
      </c>
      <c r="L22" s="3418" t="s">
        <v>2945</v>
      </c>
      <c r="M22" s="3418" t="n">
        <v>0.0078758</v>
      </c>
      <c r="N22" s="3418" t="n">
        <v>-0.007001</v>
      </c>
      <c r="O22" s="3418" t="n">
        <v>8.748E-4</v>
      </c>
      <c r="P22" s="3418" t="s">
        <v>2945</v>
      </c>
      <c r="Q22" s="3418" t="s">
        <v>2945</v>
      </c>
      <c r="R22" s="3418" t="s">
        <v>2945</v>
      </c>
      <c r="S22" s="3418" t="s">
        <v>2945</v>
      </c>
      <c r="T22" s="3418" t="n">
        <v>-0.0032076</v>
      </c>
      <c r="U22" s="26"/>
    </row>
    <row r="23" spans="1:21" x14ac:dyDescent="0.15">
      <c r="A23" s="3425" t="s">
        <v>3046</v>
      </c>
      <c r="B23" s="3415" t="s">
        <v>3046</v>
      </c>
      <c r="C23" s="3418" t="n">
        <v>0.00334</v>
      </c>
      <c r="D23" s="3415" t="n">
        <v>0.00334</v>
      </c>
      <c r="E23" s="3415" t="s">
        <v>2945</v>
      </c>
      <c r="F23" s="3418" t="n">
        <v>2.35802395209581</v>
      </c>
      <c r="G23" s="3418" t="n">
        <v>-2.09610778443114</v>
      </c>
      <c r="H23" s="3418" t="n">
        <v>0.26191616766467</v>
      </c>
      <c r="I23" s="3418" t="s">
        <v>2945</v>
      </c>
      <c r="J23" s="3418" t="s">
        <v>2945</v>
      </c>
      <c r="K23" s="3418" t="s">
        <v>2945</v>
      </c>
      <c r="L23" s="3418" t="s">
        <v>2945</v>
      </c>
      <c r="M23" s="3415" t="n">
        <v>0.0078758</v>
      </c>
      <c r="N23" s="3415" t="n">
        <v>-0.007001</v>
      </c>
      <c r="O23" s="3418" t="n">
        <v>8.748E-4</v>
      </c>
      <c r="P23" s="3415" t="s">
        <v>2945</v>
      </c>
      <c r="Q23" s="3415" t="s">
        <v>2945</v>
      </c>
      <c r="R23" s="3415" t="s">
        <v>2945</v>
      </c>
      <c r="S23" s="3415" t="s">
        <v>2945</v>
      </c>
      <c r="T23" s="3418" t="n">
        <v>-0.0032076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1.742</v>
      </c>
      <c r="D10" s="3418" t="n">
        <v>1.622</v>
      </c>
      <c r="E10" s="3418" t="n">
        <v>0.12</v>
      </c>
      <c r="F10" s="3418" t="n">
        <v>0.02097636106306</v>
      </c>
      <c r="G10" s="3418" t="n">
        <v>-0.0219202729384</v>
      </c>
      <c r="H10" s="3418" t="n">
        <v>-9.4391187534E-4</v>
      </c>
      <c r="I10" s="3418" t="n">
        <v>-4.3858871324E-4</v>
      </c>
      <c r="J10" s="3418" t="n">
        <v>-0.01769171557693</v>
      </c>
      <c r="K10" s="3418" t="n">
        <v>-9.52</v>
      </c>
      <c r="L10" s="3418" t="n">
        <v>0.03654082097185</v>
      </c>
      <c r="M10" s="3418" t="n">
        <v>-0.03818511545869</v>
      </c>
      <c r="N10" s="3418" t="n">
        <v>-0.00164429448684</v>
      </c>
      <c r="O10" s="3418" t="n">
        <v>-7.6402153846E-4</v>
      </c>
      <c r="P10" s="3418" t="n">
        <v>-0.02869596266578</v>
      </c>
      <c r="Q10" s="3418" t="n">
        <v>-1.1424</v>
      </c>
      <c r="R10" s="3418" t="n">
        <v>4.3028490218673</v>
      </c>
      <c r="S10" s="26"/>
      <c r="T10" s="26"/>
    </row>
    <row r="11" spans="1:20" ht="13" x14ac:dyDescent="0.15">
      <c r="A11" s="1472" t="s">
        <v>738</v>
      </c>
      <c r="B11" s="3416"/>
      <c r="C11" s="3418" t="n">
        <v>1.63484</v>
      </c>
      <c r="D11" s="3418" t="n">
        <v>1.5195</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1.63484</v>
      </c>
      <c r="D12" s="3415" t="n">
        <v>1.5195</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0.10716</v>
      </c>
      <c r="D13" s="3418" t="n">
        <v>0.1025</v>
      </c>
      <c r="E13" s="3418" t="n">
        <v>0.00466</v>
      </c>
      <c r="F13" s="3418" t="n">
        <v>0.34099310350737</v>
      </c>
      <c r="G13" s="3418" t="n">
        <v>-0.35633739696426</v>
      </c>
      <c r="H13" s="3418" t="n">
        <v>-0.01534429345689</v>
      </c>
      <c r="I13" s="3418" t="n">
        <v>-0.00712972693598</v>
      </c>
      <c r="J13" s="3418" t="n">
        <v>-0.27996061137346</v>
      </c>
      <c r="K13" s="3418" t="n">
        <v>-9.52</v>
      </c>
      <c r="L13" s="3418" t="n">
        <v>0.03654082097185</v>
      </c>
      <c r="M13" s="3418" t="n">
        <v>-0.03818511545869</v>
      </c>
      <c r="N13" s="3418" t="n">
        <v>-0.00164429448684</v>
      </c>
      <c r="O13" s="3418" t="n">
        <v>-7.6402153846E-4</v>
      </c>
      <c r="P13" s="3418" t="n">
        <v>-0.02869596266578</v>
      </c>
      <c r="Q13" s="3418" t="n">
        <v>-0.0443632</v>
      </c>
      <c r="R13" s="3418" t="n">
        <v>0.27671408853396</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0.10116</v>
      </c>
      <c r="D16" s="3418" t="n">
        <v>0.0965</v>
      </c>
      <c r="E16" s="3418" t="n">
        <v>0.00466</v>
      </c>
      <c r="F16" s="3418" t="n">
        <v>0.34099310350741</v>
      </c>
      <c r="G16" s="3418" t="n">
        <v>-0.31320665736151</v>
      </c>
      <c r="H16" s="3418" t="n">
        <v>0.02778644614591</v>
      </c>
      <c r="I16" s="3418" t="s">
        <v>2945</v>
      </c>
      <c r="J16" s="3418" t="n">
        <v>-0.37472013665316</v>
      </c>
      <c r="K16" s="3418" t="n">
        <v>-9.52</v>
      </c>
      <c r="L16" s="3418" t="n">
        <v>0.03449486235081</v>
      </c>
      <c r="M16" s="3418" t="n">
        <v>-0.03168398545869</v>
      </c>
      <c r="N16" s="3418" t="n">
        <v>0.00281087689212</v>
      </c>
      <c r="O16" s="3418" t="s">
        <v>2945</v>
      </c>
      <c r="P16" s="3418" t="n">
        <v>-0.03616049318703</v>
      </c>
      <c r="Q16" s="3418" t="n">
        <v>-0.0443632</v>
      </c>
      <c r="R16" s="3418" t="n">
        <v>0.28494699308134</v>
      </c>
      <c r="S16" s="26"/>
      <c r="T16" s="26"/>
    </row>
    <row r="17" spans="1:20" x14ac:dyDescent="0.15">
      <c r="A17" s="3425" t="s">
        <v>3049</v>
      </c>
      <c r="B17" s="3415" t="s">
        <v>3049</v>
      </c>
      <c r="C17" s="3418" t="n">
        <v>0.10116</v>
      </c>
      <c r="D17" s="3415" t="n">
        <v>0.0965</v>
      </c>
      <c r="E17" s="3415" t="n">
        <v>0.00466</v>
      </c>
      <c r="F17" s="3418" t="n">
        <v>0.34099310350741</v>
      </c>
      <c r="G17" s="3418" t="n">
        <v>-0.31320665736151</v>
      </c>
      <c r="H17" s="3418" t="n">
        <v>0.02778644614591</v>
      </c>
      <c r="I17" s="3418" t="s">
        <v>2945</v>
      </c>
      <c r="J17" s="3418" t="n">
        <v>-0.37472013665316</v>
      </c>
      <c r="K17" s="3418" t="n">
        <v>-9.52</v>
      </c>
      <c r="L17" s="3415" t="n">
        <v>0.03449486235081</v>
      </c>
      <c r="M17" s="3415" t="n">
        <v>-0.03168398545869</v>
      </c>
      <c r="N17" s="3418" t="n">
        <v>0.00281087689212</v>
      </c>
      <c r="O17" s="3415" t="s">
        <v>2945</v>
      </c>
      <c r="P17" s="3415" t="n">
        <v>-0.03616049318703</v>
      </c>
      <c r="Q17" s="3415" t="n">
        <v>-0.0443632</v>
      </c>
      <c r="R17" s="3418" t="n">
        <v>0.28494699308134</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0.003</v>
      </c>
      <c r="D20" s="3418" t="n">
        <v>0.003</v>
      </c>
      <c r="E20" s="3418" t="s">
        <v>2945</v>
      </c>
      <c r="F20" s="3418" t="n">
        <v>0.34099310350667</v>
      </c>
      <c r="G20" s="3418" t="n">
        <v>-0.0795</v>
      </c>
      <c r="H20" s="3418" t="n">
        <v>0.26149310350667</v>
      </c>
      <c r="I20" s="3418" t="s">
        <v>2945</v>
      </c>
      <c r="J20" s="3418" t="n">
        <v>1.05740678284667</v>
      </c>
      <c r="K20" s="3418" t="s">
        <v>2945</v>
      </c>
      <c r="L20" s="3418" t="n">
        <v>0.00102297931052</v>
      </c>
      <c r="M20" s="3418" t="n">
        <v>-2.385E-4</v>
      </c>
      <c r="N20" s="3418" t="n">
        <v>7.8447931052E-4</v>
      </c>
      <c r="O20" s="3418" t="s">
        <v>2945</v>
      </c>
      <c r="P20" s="3418" t="n">
        <v>0.00317222034854</v>
      </c>
      <c r="Q20" s="3418" t="s">
        <v>2945</v>
      </c>
      <c r="R20" s="3418" t="n">
        <v>-0.01450789874989</v>
      </c>
      <c r="S20" s="26"/>
      <c r="T20" s="26"/>
    </row>
    <row r="21" spans="1:20" x14ac:dyDescent="0.15">
      <c r="A21" s="3425" t="s">
        <v>3051</v>
      </c>
      <c r="B21" s="3415" t="s">
        <v>3051</v>
      </c>
      <c r="C21" s="3418" t="n">
        <v>0.003</v>
      </c>
      <c r="D21" s="3415" t="n">
        <v>0.003</v>
      </c>
      <c r="E21" s="3415" t="s">
        <v>2945</v>
      </c>
      <c r="F21" s="3418" t="n">
        <v>0.34099310350667</v>
      </c>
      <c r="G21" s="3418" t="n">
        <v>-0.0795</v>
      </c>
      <c r="H21" s="3418" t="n">
        <v>0.26149310350667</v>
      </c>
      <c r="I21" s="3418" t="s">
        <v>2945</v>
      </c>
      <c r="J21" s="3418" t="n">
        <v>1.05740678284667</v>
      </c>
      <c r="K21" s="3418" t="s">
        <v>2945</v>
      </c>
      <c r="L21" s="3415" t="n">
        <v>0.00102297931052</v>
      </c>
      <c r="M21" s="3415" t="n">
        <v>-2.385E-4</v>
      </c>
      <c r="N21" s="3418" t="n">
        <v>7.8447931052E-4</v>
      </c>
      <c r="O21" s="3415" t="s">
        <v>2945</v>
      </c>
      <c r="P21" s="3415" t="n">
        <v>0.00317222034854</v>
      </c>
      <c r="Q21" s="3415" t="s">
        <v>2945</v>
      </c>
      <c r="R21" s="3418" t="n">
        <v>-0.01450789874989</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5.0325</v>
      </c>
      <c r="D10" s="3418" t="n">
        <v>4.97</v>
      </c>
      <c r="E10" s="3418" t="n">
        <v>0.0625</v>
      </c>
      <c r="F10" s="3418" t="n">
        <v>0.08871418354731</v>
      </c>
      <c r="G10" s="3418" t="n">
        <v>-0.18329456099532</v>
      </c>
      <c r="H10" s="3418" t="n">
        <v>-0.09458037744801</v>
      </c>
      <c r="I10" s="3418" t="n">
        <v>-0.03632284087865</v>
      </c>
      <c r="J10" s="3418" t="n">
        <v>0.01535449425434</v>
      </c>
      <c r="K10" s="3418" t="n">
        <v>-8.62527692053008</v>
      </c>
      <c r="L10" s="3418" t="n">
        <v>0.44645412870184</v>
      </c>
      <c r="M10" s="3418" t="n">
        <v>-0.92242987820895</v>
      </c>
      <c r="N10" s="3418" t="n">
        <v>-0.47597574950711</v>
      </c>
      <c r="O10" s="3418" t="n">
        <v>-0.18279469672182</v>
      </c>
      <c r="P10" s="3418" t="n">
        <v>0.07631183644407</v>
      </c>
      <c r="Q10" s="3418" t="n">
        <v>-0.53907980753313</v>
      </c>
      <c r="R10" s="3418" t="n">
        <v>4.11230753016597</v>
      </c>
      <c r="S10" s="26"/>
      <c r="T10" s="26"/>
    </row>
    <row r="11" spans="1:20" ht="13" x14ac:dyDescent="0.15">
      <c r="A11" s="1470" t="s">
        <v>742</v>
      </c>
      <c r="B11" s="3416"/>
      <c r="C11" s="3418" t="n">
        <v>4.57327666666667</v>
      </c>
      <c r="D11" s="3418" t="n">
        <v>4.52161666666667</v>
      </c>
      <c r="E11" s="3418" t="n">
        <v>0.05166</v>
      </c>
      <c r="F11" s="3418" t="n">
        <v>0.05859783649068</v>
      </c>
      <c r="G11" s="3418" t="n">
        <v>-0.05252047351548</v>
      </c>
      <c r="H11" s="3418" t="n">
        <v>0.00607736297521</v>
      </c>
      <c r="I11" s="3418" t="s">
        <v>2945</v>
      </c>
      <c r="J11" s="3418" t="n">
        <v>0.0144727422272</v>
      </c>
      <c r="K11" s="3418" t="n">
        <v>-8.43753402116009</v>
      </c>
      <c r="L11" s="3418" t="n">
        <v>0.26798411833998</v>
      </c>
      <c r="M11" s="3418" t="n">
        <v>-0.24019065605061</v>
      </c>
      <c r="N11" s="3418" t="n">
        <v>0.02779346228937</v>
      </c>
      <c r="O11" s="3418" t="s">
        <v>2945</v>
      </c>
      <c r="P11" s="3418" t="n">
        <v>0.06544019246687</v>
      </c>
      <c r="Q11" s="3418" t="n">
        <v>-0.43588300753313</v>
      </c>
      <c r="R11" s="3418" t="n">
        <v>1.25638096018193</v>
      </c>
      <c r="S11" s="26"/>
      <c r="T11" s="26"/>
    </row>
    <row r="12" spans="1:20" x14ac:dyDescent="0.15">
      <c r="A12" s="3425" t="s">
        <v>3053</v>
      </c>
      <c r="B12" s="3415" t="s">
        <v>3053</v>
      </c>
      <c r="C12" s="3418" t="n">
        <v>4.57327666666667</v>
      </c>
      <c r="D12" s="3415" t="n">
        <v>4.52161666666667</v>
      </c>
      <c r="E12" s="3415" t="n">
        <v>0.05166</v>
      </c>
      <c r="F12" s="3418" t="n">
        <v>0.05859783649068</v>
      </c>
      <c r="G12" s="3418" t="n">
        <v>-0.05252047351548</v>
      </c>
      <c r="H12" s="3418" t="n">
        <v>0.00607736297521</v>
      </c>
      <c r="I12" s="3418" t="s">
        <v>2945</v>
      </c>
      <c r="J12" s="3418" t="n">
        <v>0.0144727422272</v>
      </c>
      <c r="K12" s="3418" t="n">
        <v>-8.43753402116009</v>
      </c>
      <c r="L12" s="3415" t="n">
        <v>0.26798411833998</v>
      </c>
      <c r="M12" s="3415" t="n">
        <v>-0.24019065605061</v>
      </c>
      <c r="N12" s="3418" t="n">
        <v>0.02779346228937</v>
      </c>
      <c r="O12" s="3415" t="s">
        <v>2945</v>
      </c>
      <c r="P12" s="3415" t="n">
        <v>0.06544019246687</v>
      </c>
      <c r="Q12" s="3415" t="n">
        <v>-0.43588300753313</v>
      </c>
      <c r="R12" s="3418" t="n">
        <v>1.25638096018193</v>
      </c>
      <c r="S12" s="26"/>
      <c r="T12" s="26"/>
    </row>
    <row r="13" spans="1:20" ht="13" x14ac:dyDescent="0.15">
      <c r="A13" s="1514" t="s">
        <v>1399</v>
      </c>
      <c r="B13" s="3416" t="s">
        <v>1185</v>
      </c>
      <c r="C13" s="3418" t="n">
        <v>0.45922333333333</v>
      </c>
      <c r="D13" s="3418" t="n">
        <v>0.44838333333333</v>
      </c>
      <c r="E13" s="3418" t="n">
        <v>0.01084</v>
      </c>
      <c r="F13" s="3418" t="n">
        <v>0.38863445606392</v>
      </c>
      <c r="G13" s="3418" t="n">
        <v>-1.48563710211809</v>
      </c>
      <c r="H13" s="3418" t="n">
        <v>-1.09700264605417</v>
      </c>
      <c r="I13" s="3418" t="n">
        <v>-0.39805184853083</v>
      </c>
      <c r="J13" s="3418" t="n">
        <v>0.02424631597339</v>
      </c>
      <c r="K13" s="3418" t="n">
        <v>-9.52</v>
      </c>
      <c r="L13" s="3418" t="n">
        <v>0.17847001036186</v>
      </c>
      <c r="M13" s="3418" t="n">
        <v>-0.68223922215834</v>
      </c>
      <c r="N13" s="3418" t="n">
        <v>-0.50376921179648</v>
      </c>
      <c r="O13" s="3418" t="n">
        <v>-0.18279469672182</v>
      </c>
      <c r="P13" s="3418" t="n">
        <v>0.0108716439772</v>
      </c>
      <c r="Q13" s="3418" t="n">
        <v>-0.1031968</v>
      </c>
      <c r="R13" s="3418" t="n">
        <v>2.85592656998404</v>
      </c>
      <c r="S13" s="26"/>
      <c r="T13" s="26"/>
    </row>
    <row r="14" spans="1:20" ht="13" x14ac:dyDescent="0.15">
      <c r="A14" s="1470" t="s">
        <v>822</v>
      </c>
      <c r="B14" s="3416"/>
      <c r="C14" s="3418" t="n">
        <v>0.12906333333333</v>
      </c>
      <c r="D14" s="3418" t="n">
        <v>0.12906333333333</v>
      </c>
      <c r="E14" s="3418" t="s">
        <v>2945</v>
      </c>
      <c r="F14" s="3418" t="n">
        <v>0.63755097075693</v>
      </c>
      <c r="G14" s="3418" t="n">
        <v>-4.65011627363038</v>
      </c>
      <c r="H14" s="3418" t="n">
        <v>-4.01256530287345</v>
      </c>
      <c r="I14" s="3418" t="n">
        <v>-1.41631780305657</v>
      </c>
      <c r="J14" s="3418" t="n">
        <v>-1.41582403969851</v>
      </c>
      <c r="K14" s="3418" t="s">
        <v>2945</v>
      </c>
      <c r="L14" s="3418" t="n">
        <v>0.08228445345579</v>
      </c>
      <c r="M14" s="3418" t="n">
        <v>-0.6001595066623</v>
      </c>
      <c r="N14" s="3418" t="n">
        <v>-0.51787505320651</v>
      </c>
      <c r="O14" s="3418" t="n">
        <v>-0.18279469672182</v>
      </c>
      <c r="P14" s="3418" t="n">
        <v>-0.18273096997695</v>
      </c>
      <c r="Q14" s="3418" t="s">
        <v>2945</v>
      </c>
      <c r="R14" s="3418" t="n">
        <v>3.23913597298603</v>
      </c>
      <c r="S14" s="26"/>
      <c r="T14" s="26"/>
    </row>
    <row r="15" spans="1:20" x14ac:dyDescent="0.15">
      <c r="A15" s="3425" t="s">
        <v>3054</v>
      </c>
      <c r="B15" s="3415" t="s">
        <v>3054</v>
      </c>
      <c r="C15" s="3418" t="n">
        <v>0.12906333333333</v>
      </c>
      <c r="D15" s="3415" t="n">
        <v>0.12906333333333</v>
      </c>
      <c r="E15" s="3415" t="s">
        <v>2945</v>
      </c>
      <c r="F15" s="3418" t="n">
        <v>0.63755097075693</v>
      </c>
      <c r="G15" s="3418" t="n">
        <v>-4.65011627363038</v>
      </c>
      <c r="H15" s="3418" t="n">
        <v>-4.01256530287345</v>
      </c>
      <c r="I15" s="3418" t="n">
        <v>-1.41631780305657</v>
      </c>
      <c r="J15" s="3418" t="n">
        <v>-1.41582403969851</v>
      </c>
      <c r="K15" s="3418" t="s">
        <v>2945</v>
      </c>
      <c r="L15" s="3415" t="n">
        <v>0.08228445345579</v>
      </c>
      <c r="M15" s="3415" t="n">
        <v>-0.6001595066623</v>
      </c>
      <c r="N15" s="3418" t="n">
        <v>-0.51787505320651</v>
      </c>
      <c r="O15" s="3415" t="n">
        <v>-0.18279469672182</v>
      </c>
      <c r="P15" s="3415" t="n">
        <v>-0.18273096997695</v>
      </c>
      <c r="Q15" s="3415" t="s">
        <v>2945</v>
      </c>
      <c r="R15" s="3418" t="n">
        <v>3.23913597298603</v>
      </c>
      <c r="S15" s="26"/>
      <c r="T15" s="26"/>
    </row>
    <row r="16" spans="1:20" ht="13" x14ac:dyDescent="0.15">
      <c r="A16" s="1470" t="s">
        <v>823</v>
      </c>
      <c r="B16" s="3416"/>
      <c r="C16" s="3418" t="n">
        <v>0.22468</v>
      </c>
      <c r="D16" s="3418" t="n">
        <v>0.21384</v>
      </c>
      <c r="E16" s="3418" t="n">
        <v>0.01084</v>
      </c>
      <c r="F16" s="3418" t="n">
        <v>0.30993309979286</v>
      </c>
      <c r="G16" s="3418" t="n">
        <v>-0.34099310350739</v>
      </c>
      <c r="H16" s="3418" t="n">
        <v>-0.03106000371453</v>
      </c>
      <c r="I16" s="3418" t="s">
        <v>2945</v>
      </c>
      <c r="J16" s="3418" t="n">
        <v>0.35582288448246</v>
      </c>
      <c r="K16" s="3418" t="n">
        <v>-9.52</v>
      </c>
      <c r="L16" s="3418" t="n">
        <v>0.06963576886146</v>
      </c>
      <c r="M16" s="3418" t="n">
        <v>-0.07661433049604</v>
      </c>
      <c r="N16" s="3418" t="n">
        <v>-0.00697856163458</v>
      </c>
      <c r="O16" s="3418" t="s">
        <v>2945</v>
      </c>
      <c r="P16" s="3418" t="n">
        <v>0.07608916561773</v>
      </c>
      <c r="Q16" s="3418" t="n">
        <v>-0.1031968</v>
      </c>
      <c r="R16" s="3418" t="n">
        <v>0.12498271872845</v>
      </c>
      <c r="S16" s="26"/>
      <c r="T16" s="26"/>
    </row>
    <row r="17" spans="1:20" x14ac:dyDescent="0.15">
      <c r="A17" s="3425" t="s">
        <v>3055</v>
      </c>
      <c r="B17" s="3415" t="s">
        <v>3055</v>
      </c>
      <c r="C17" s="3418" t="n">
        <v>0.22468</v>
      </c>
      <c r="D17" s="3415" t="n">
        <v>0.21384</v>
      </c>
      <c r="E17" s="3415" t="n">
        <v>0.01084</v>
      </c>
      <c r="F17" s="3418" t="n">
        <v>0.30993309979286</v>
      </c>
      <c r="G17" s="3418" t="n">
        <v>-0.34099310350739</v>
      </c>
      <c r="H17" s="3418" t="n">
        <v>-0.03106000371453</v>
      </c>
      <c r="I17" s="3418" t="s">
        <v>2945</v>
      </c>
      <c r="J17" s="3418" t="n">
        <v>0.35582288448246</v>
      </c>
      <c r="K17" s="3418" t="n">
        <v>-9.52</v>
      </c>
      <c r="L17" s="3415" t="n">
        <v>0.06963576886146</v>
      </c>
      <c r="M17" s="3415" t="n">
        <v>-0.07661433049604</v>
      </c>
      <c r="N17" s="3418" t="n">
        <v>-0.00697856163458</v>
      </c>
      <c r="O17" s="3415" t="s">
        <v>2945</v>
      </c>
      <c r="P17" s="3415" t="n">
        <v>0.07608916561773</v>
      </c>
      <c r="Q17" s="3415" t="n">
        <v>-0.1031968</v>
      </c>
      <c r="R17" s="3418" t="n">
        <v>0.12498271872845</v>
      </c>
      <c r="S17" s="26"/>
      <c r="T17" s="26"/>
    </row>
    <row r="18" spans="1:20" ht="13" x14ac:dyDescent="0.15">
      <c r="A18" s="1470" t="s">
        <v>824</v>
      </c>
      <c r="B18" s="3416"/>
      <c r="C18" s="3418" t="n">
        <v>0.00341</v>
      </c>
      <c r="D18" s="3418" t="n">
        <v>0.00341</v>
      </c>
      <c r="E18" s="3418" t="s">
        <v>2945</v>
      </c>
      <c r="F18" s="3418" t="n">
        <v>0.20520760848387</v>
      </c>
      <c r="G18" s="3418" t="n">
        <v>-0.09530791788856</v>
      </c>
      <c r="H18" s="3418" t="n">
        <v>0.10989969059531</v>
      </c>
      <c r="I18" s="3418" t="s">
        <v>2945</v>
      </c>
      <c r="J18" s="3418" t="n">
        <v>0.29170233915836</v>
      </c>
      <c r="K18" s="3418" t="s">
        <v>2945</v>
      </c>
      <c r="L18" s="3418" t="n">
        <v>6.9975794493E-4</v>
      </c>
      <c r="M18" s="3418" t="n">
        <v>-3.25E-4</v>
      </c>
      <c r="N18" s="3418" t="n">
        <v>3.7475794493E-4</v>
      </c>
      <c r="O18" s="3418" t="s">
        <v>2945</v>
      </c>
      <c r="P18" s="3418" t="n">
        <v>9.9470497653E-4</v>
      </c>
      <c r="Q18" s="3418" t="s">
        <v>2945</v>
      </c>
      <c r="R18" s="3418" t="n">
        <v>-0.00502136404535</v>
      </c>
      <c r="S18" s="26"/>
      <c r="T18" s="26"/>
    </row>
    <row r="19" spans="1:20" x14ac:dyDescent="0.15">
      <c r="A19" s="3425" t="s">
        <v>3056</v>
      </c>
      <c r="B19" s="3415" t="s">
        <v>3056</v>
      </c>
      <c r="C19" s="3418" t="n">
        <v>0.00341</v>
      </c>
      <c r="D19" s="3415" t="n">
        <v>0.00341</v>
      </c>
      <c r="E19" s="3415" t="s">
        <v>2945</v>
      </c>
      <c r="F19" s="3418" t="n">
        <v>0.20520760848387</v>
      </c>
      <c r="G19" s="3418" t="n">
        <v>-0.09530791788856</v>
      </c>
      <c r="H19" s="3418" t="n">
        <v>0.10989969059531</v>
      </c>
      <c r="I19" s="3418" t="s">
        <v>2945</v>
      </c>
      <c r="J19" s="3418" t="n">
        <v>0.29170233915836</v>
      </c>
      <c r="K19" s="3418" t="s">
        <v>2945</v>
      </c>
      <c r="L19" s="3415" t="n">
        <v>6.9975794493E-4</v>
      </c>
      <c r="M19" s="3415" t="n">
        <v>-3.25E-4</v>
      </c>
      <c r="N19" s="3418" t="n">
        <v>3.7475794493E-4</v>
      </c>
      <c r="O19" s="3415" t="s">
        <v>2945</v>
      </c>
      <c r="P19" s="3415" t="n">
        <v>9.9470497653E-4</v>
      </c>
      <c r="Q19" s="3415" t="s">
        <v>2945</v>
      </c>
      <c r="R19" s="3418" t="n">
        <v>-0.00502136404535</v>
      </c>
      <c r="S19" s="26"/>
      <c r="T19" s="26"/>
    </row>
    <row r="20" spans="1:20" ht="13" x14ac:dyDescent="0.15">
      <c r="A20" s="1470" t="s">
        <v>825</v>
      </c>
      <c r="B20" s="3416"/>
      <c r="C20" s="3418" t="n">
        <v>0.02757</v>
      </c>
      <c r="D20" s="3418" t="n">
        <v>0.02757</v>
      </c>
      <c r="E20" s="3418" t="s">
        <v>2945</v>
      </c>
      <c r="F20" s="3418" t="n">
        <v>0.39722028486507</v>
      </c>
      <c r="G20" s="3418" t="n">
        <v>-0.18644849474066</v>
      </c>
      <c r="H20" s="3418" t="n">
        <v>0.21077179012441</v>
      </c>
      <c r="I20" s="3418" t="s">
        <v>2945</v>
      </c>
      <c r="J20" s="3418" t="n">
        <v>1.40649125553536</v>
      </c>
      <c r="K20" s="3418" t="s">
        <v>2945</v>
      </c>
      <c r="L20" s="3418" t="n">
        <v>0.01095136325373</v>
      </c>
      <c r="M20" s="3418" t="n">
        <v>-0.005140385</v>
      </c>
      <c r="N20" s="3418" t="n">
        <v>0.00581097825373</v>
      </c>
      <c r="O20" s="3418" t="s">
        <v>2945</v>
      </c>
      <c r="P20" s="3418" t="n">
        <v>0.03877696391511</v>
      </c>
      <c r="Q20" s="3418" t="s">
        <v>2945</v>
      </c>
      <c r="R20" s="3418" t="n">
        <v>-0.16348912128575</v>
      </c>
      <c r="S20" s="26"/>
      <c r="T20" s="26"/>
    </row>
    <row r="21" spans="1:20" x14ac:dyDescent="0.15">
      <c r="A21" s="3425" t="s">
        <v>3057</v>
      </c>
      <c r="B21" s="3415" t="s">
        <v>3057</v>
      </c>
      <c r="C21" s="3418" t="n">
        <v>0.02757</v>
      </c>
      <c r="D21" s="3415" t="n">
        <v>0.02757</v>
      </c>
      <c r="E21" s="3415" t="s">
        <v>2945</v>
      </c>
      <c r="F21" s="3418" t="n">
        <v>0.39722028486507</v>
      </c>
      <c r="G21" s="3418" t="n">
        <v>-0.18644849474066</v>
      </c>
      <c r="H21" s="3418" t="n">
        <v>0.21077179012441</v>
      </c>
      <c r="I21" s="3418" t="s">
        <v>2945</v>
      </c>
      <c r="J21" s="3418" t="n">
        <v>1.40649125553536</v>
      </c>
      <c r="K21" s="3418" t="s">
        <v>2945</v>
      </c>
      <c r="L21" s="3415" t="n">
        <v>0.01095136325373</v>
      </c>
      <c r="M21" s="3415" t="n">
        <v>-0.005140385</v>
      </c>
      <c r="N21" s="3418" t="n">
        <v>0.00581097825373</v>
      </c>
      <c r="O21" s="3415" t="s">
        <v>2945</v>
      </c>
      <c r="P21" s="3415" t="n">
        <v>0.03877696391511</v>
      </c>
      <c r="Q21" s="3415" t="s">
        <v>2945</v>
      </c>
      <c r="R21" s="3418" t="n">
        <v>-0.16348912128575</v>
      </c>
      <c r="S21" s="26"/>
      <c r="T21" s="26"/>
    </row>
    <row r="22" spans="1:20" ht="13" x14ac:dyDescent="0.15">
      <c r="A22" s="1515" t="s">
        <v>826</v>
      </c>
      <c r="B22" s="3416"/>
      <c r="C22" s="3418" t="n">
        <v>0.0745</v>
      </c>
      <c r="D22" s="3418" t="n">
        <v>0.0745</v>
      </c>
      <c r="E22" s="3418" t="s">
        <v>2945</v>
      </c>
      <c r="F22" s="3418" t="n">
        <v>0.19998210531477</v>
      </c>
      <c r="G22" s="3418" t="s">
        <v>2945</v>
      </c>
      <c r="H22" s="3418" t="n">
        <v>0.19998210531477</v>
      </c>
      <c r="I22" s="3418" t="s">
        <v>2945</v>
      </c>
      <c r="J22" s="3418" t="n">
        <v>1.04351381805074</v>
      </c>
      <c r="K22" s="3418" t="s">
        <v>2945</v>
      </c>
      <c r="L22" s="3418" t="n">
        <v>0.01489866684595</v>
      </c>
      <c r="M22" s="3418" t="s">
        <v>2945</v>
      </c>
      <c r="N22" s="3418" t="n">
        <v>0.01489866684595</v>
      </c>
      <c r="O22" s="3418" t="s">
        <v>2945</v>
      </c>
      <c r="P22" s="3418" t="n">
        <v>0.07774177944478</v>
      </c>
      <c r="Q22" s="3418" t="s">
        <v>2945</v>
      </c>
      <c r="R22" s="3418" t="n">
        <v>-0.33968163639934</v>
      </c>
      <c r="S22" s="26"/>
      <c r="T22" s="26"/>
    </row>
    <row r="23" spans="1:20" x14ac:dyDescent="0.15">
      <c r="A23" s="3425" t="s">
        <v>3058</v>
      </c>
      <c r="B23" s="3415" t="s">
        <v>3058</v>
      </c>
      <c r="C23" s="3418" t="n">
        <v>0.0745</v>
      </c>
      <c r="D23" s="3415" t="n">
        <v>0.0745</v>
      </c>
      <c r="E23" s="3415" t="s">
        <v>2945</v>
      </c>
      <c r="F23" s="3418" t="n">
        <v>0.19998210531477</v>
      </c>
      <c r="G23" s="3418" t="s">
        <v>2945</v>
      </c>
      <c r="H23" s="3418" t="n">
        <v>0.19998210531477</v>
      </c>
      <c r="I23" s="3418" t="s">
        <v>2945</v>
      </c>
      <c r="J23" s="3418" t="n">
        <v>1.04351381805074</v>
      </c>
      <c r="K23" s="3418" t="s">
        <v>2945</v>
      </c>
      <c r="L23" s="3415" t="n">
        <v>0.01489866684595</v>
      </c>
      <c r="M23" s="3415" t="s">
        <v>2945</v>
      </c>
      <c r="N23" s="3418" t="n">
        <v>0.01489866684595</v>
      </c>
      <c r="O23" s="3415" t="s">
        <v>2945</v>
      </c>
      <c r="P23" s="3415" t="n">
        <v>0.07774177944478</v>
      </c>
      <c r="Q23" s="3415" t="s">
        <v>2945</v>
      </c>
      <c r="R23" s="3418" t="n">
        <v>-0.33968163639934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0.372</v>
      </c>
      <c r="D10" s="3418" t="n">
        <v>0.372</v>
      </c>
      <c r="E10" s="3418" t="s">
        <v>2945</v>
      </c>
      <c r="F10" s="3418" t="n">
        <v>0.01608400537634</v>
      </c>
      <c r="G10" s="3418" t="n">
        <v>-0.16163917346097</v>
      </c>
      <c r="H10" s="3418" t="n">
        <v>-0.14555516808462</v>
      </c>
      <c r="I10" s="3418" t="n">
        <v>-0.0290523451671</v>
      </c>
      <c r="J10" s="3418" t="n">
        <v>-0.08914132237688</v>
      </c>
      <c r="K10" s="3418" t="s">
        <v>2945</v>
      </c>
      <c r="L10" s="3418" t="n">
        <v>0.00598325</v>
      </c>
      <c r="M10" s="3418" t="n">
        <v>-0.06012977252748</v>
      </c>
      <c r="N10" s="3418" t="n">
        <v>-0.05414652252748</v>
      </c>
      <c r="O10" s="3418" t="n">
        <v>-0.01080747240216</v>
      </c>
      <c r="P10" s="3418" t="n">
        <v>-0.0331605719242</v>
      </c>
      <c r="Q10" s="3418" t="s">
        <v>2945</v>
      </c>
      <c r="R10" s="3418" t="n">
        <v>0.35975341179741</v>
      </c>
      <c r="S10" s="26"/>
      <c r="T10" s="26"/>
    </row>
    <row r="11" spans="1:20" ht="13" x14ac:dyDescent="0.15">
      <c r="A11" s="1470" t="s">
        <v>835</v>
      </c>
      <c r="B11" s="3416" t="s">
        <v>1185</v>
      </c>
      <c r="C11" s="3418" t="n">
        <v>0.28668</v>
      </c>
      <c r="D11" s="3418" t="n">
        <v>0.28668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0.28668</v>
      </c>
      <c r="D14" s="3418" t="n">
        <v>0.28668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0.28668</v>
      </c>
      <c r="D15" s="3415" t="n">
        <v>0.28668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0.08532</v>
      </c>
      <c r="D16" s="3418" t="n">
        <v>0.08532</v>
      </c>
      <c r="E16" s="3418" t="s">
        <v>2945</v>
      </c>
      <c r="F16" s="3418" t="n">
        <v>0.07012716830755</v>
      </c>
      <c r="G16" s="3418" t="n">
        <v>-0.70475588991421</v>
      </c>
      <c r="H16" s="3418" t="n">
        <v>-0.63462872160666</v>
      </c>
      <c r="I16" s="3418" t="n">
        <v>-0.12666985937834</v>
      </c>
      <c r="J16" s="3418" t="n">
        <v>-0.38866118054618</v>
      </c>
      <c r="K16" s="3418" t="s">
        <v>2945</v>
      </c>
      <c r="L16" s="3418" t="n">
        <v>0.00598325</v>
      </c>
      <c r="M16" s="3418" t="n">
        <v>-0.06012977252748</v>
      </c>
      <c r="N16" s="3418" t="n">
        <v>-0.05414652252748</v>
      </c>
      <c r="O16" s="3418" t="n">
        <v>-0.01080747240216</v>
      </c>
      <c r="P16" s="3418" t="n">
        <v>-0.0331605719242</v>
      </c>
      <c r="Q16" s="3418" t="s">
        <v>2945</v>
      </c>
      <c r="R16" s="3418" t="n">
        <v>0.35975341179741</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0.08532</v>
      </c>
      <c r="D19" s="3418" t="n">
        <v>0.08532</v>
      </c>
      <c r="E19" s="3418" t="s">
        <v>2945</v>
      </c>
      <c r="F19" s="3418" t="n">
        <v>0.07012716830755</v>
      </c>
      <c r="G19" s="3418" t="n">
        <v>-0.70475588991421</v>
      </c>
      <c r="H19" s="3418" t="n">
        <v>-0.63462872160666</v>
      </c>
      <c r="I19" s="3418" t="n">
        <v>-0.12666985937834</v>
      </c>
      <c r="J19" s="3418" t="n">
        <v>-0.38866118054618</v>
      </c>
      <c r="K19" s="3418" t="s">
        <v>2945</v>
      </c>
      <c r="L19" s="3418" t="n">
        <v>0.00598325</v>
      </c>
      <c r="M19" s="3418" t="n">
        <v>-0.06012977252748</v>
      </c>
      <c r="N19" s="3418" t="n">
        <v>-0.05414652252748</v>
      </c>
      <c r="O19" s="3418" t="n">
        <v>-0.01080747240216</v>
      </c>
      <c r="P19" s="3418" t="n">
        <v>-0.0331605719242</v>
      </c>
      <c r="Q19" s="3418" t="s">
        <v>2945</v>
      </c>
      <c r="R19" s="3418" t="n">
        <v>0.35975341179741</v>
      </c>
      <c r="S19" s="26"/>
      <c r="T19" s="26"/>
    </row>
    <row r="20" spans="1:20" x14ac:dyDescent="0.15">
      <c r="A20" s="3433" t="s">
        <v>3060</v>
      </c>
      <c r="B20" s="3416"/>
      <c r="C20" s="3418" t="n">
        <v>0.00925</v>
      </c>
      <c r="D20" s="3418" t="n">
        <v>0.00925</v>
      </c>
      <c r="E20" s="3418" t="s">
        <v>2945</v>
      </c>
      <c r="F20" s="3418" t="n">
        <v>0.08467567567568</v>
      </c>
      <c r="G20" s="3418" t="n">
        <v>-5.75550989960324</v>
      </c>
      <c r="H20" s="3418" t="n">
        <v>-5.67083422392757</v>
      </c>
      <c r="I20" s="3418" t="n">
        <v>-1.16837539482811</v>
      </c>
      <c r="J20" s="3418" t="n">
        <v>-3.01964997518054</v>
      </c>
      <c r="K20" s="3418" t="s">
        <v>2945</v>
      </c>
      <c r="L20" s="3418" t="n">
        <v>7.8325E-4</v>
      </c>
      <c r="M20" s="3418" t="n">
        <v>-0.05323846657133</v>
      </c>
      <c r="N20" s="3418" t="n">
        <v>-0.05245521657133</v>
      </c>
      <c r="O20" s="3418" t="n">
        <v>-0.01080747240216</v>
      </c>
      <c r="P20" s="3418" t="n">
        <v>-0.02793176227042</v>
      </c>
      <c r="Q20" s="3418" t="s">
        <v>2945</v>
      </c>
      <c r="R20" s="3418" t="n">
        <v>0.334379654561</v>
      </c>
      <c r="S20" s="26"/>
      <c r="T20" s="26"/>
    </row>
    <row r="21">
      <c r="A21" s="3435" t="s">
        <v>3061</v>
      </c>
      <c r="B21" s="3415" t="s">
        <v>3061</v>
      </c>
      <c r="C21" s="3418" t="n">
        <v>0.00925</v>
      </c>
      <c r="D21" s="3415" t="n">
        <v>0.00925</v>
      </c>
      <c r="E21" s="3415" t="s">
        <v>2945</v>
      </c>
      <c r="F21" s="3418" t="n">
        <v>0.08467567567568</v>
      </c>
      <c r="G21" s="3418" t="n">
        <v>-5.75550989960324</v>
      </c>
      <c r="H21" s="3418" t="n">
        <v>-5.67083422392757</v>
      </c>
      <c r="I21" s="3418" t="n">
        <v>-1.16837539482811</v>
      </c>
      <c r="J21" s="3418" t="n">
        <v>-3.01964997518054</v>
      </c>
      <c r="K21" s="3418" t="s">
        <v>2945</v>
      </c>
      <c r="L21" s="3415" t="n">
        <v>7.8325E-4</v>
      </c>
      <c r="M21" s="3415" t="n">
        <v>-0.05323846657133</v>
      </c>
      <c r="N21" s="3418" t="n">
        <v>-0.05245521657133</v>
      </c>
      <c r="O21" s="3415" t="n">
        <v>-0.01080747240216</v>
      </c>
      <c r="P21" s="3415" t="n">
        <v>-0.02793176227042</v>
      </c>
      <c r="Q21" s="3415" t="s">
        <v>2945</v>
      </c>
      <c r="R21" s="3418" t="n">
        <v>0.334379654561</v>
      </c>
    </row>
    <row r="22">
      <c r="A22" s="3433" t="s">
        <v>3062</v>
      </c>
      <c r="B22" s="3416"/>
      <c r="C22" s="3418" t="n">
        <v>0.0055</v>
      </c>
      <c r="D22" s="3418" t="n">
        <v>0.0055</v>
      </c>
      <c r="E22" s="3418" t="s">
        <v>2945</v>
      </c>
      <c r="F22" s="3418" t="n">
        <v>0.23636363636364</v>
      </c>
      <c r="G22" s="3418" t="n">
        <v>-0.34099310350727</v>
      </c>
      <c r="H22" s="3418" t="n">
        <v>-0.10462946714364</v>
      </c>
      <c r="I22" s="3418" t="s">
        <v>2945</v>
      </c>
      <c r="J22" s="3418" t="n">
        <v>-0.24860066728</v>
      </c>
      <c r="K22" s="3418" t="s">
        <v>2945</v>
      </c>
      <c r="L22" s="3418" t="n">
        <v>0.0013</v>
      </c>
      <c r="M22" s="3418" t="n">
        <v>-0.00187546206929</v>
      </c>
      <c r="N22" s="3418" t="n">
        <v>-5.7546206929E-4</v>
      </c>
      <c r="O22" s="3418" t="s">
        <v>2945</v>
      </c>
      <c r="P22" s="3418" t="n">
        <v>-0.00136730367004</v>
      </c>
      <c r="Q22" s="3418" t="s">
        <v>2945</v>
      </c>
      <c r="R22" s="3418" t="n">
        <v>0.00712347437754</v>
      </c>
    </row>
    <row r="23">
      <c r="A23" s="3435" t="s">
        <v>3063</v>
      </c>
      <c r="B23" s="3415" t="s">
        <v>3063</v>
      </c>
      <c r="C23" s="3418" t="n">
        <v>0.0055</v>
      </c>
      <c r="D23" s="3415" t="n">
        <v>0.0055</v>
      </c>
      <c r="E23" s="3415" t="s">
        <v>2945</v>
      </c>
      <c r="F23" s="3418" t="n">
        <v>0.23636363636364</v>
      </c>
      <c r="G23" s="3418" t="n">
        <v>-0.34099310350727</v>
      </c>
      <c r="H23" s="3418" t="n">
        <v>-0.10462946714364</v>
      </c>
      <c r="I23" s="3418" t="s">
        <v>2945</v>
      </c>
      <c r="J23" s="3418" t="n">
        <v>-0.24860066728</v>
      </c>
      <c r="K23" s="3418" t="s">
        <v>2945</v>
      </c>
      <c r="L23" s="3415" t="n">
        <v>0.0013</v>
      </c>
      <c r="M23" s="3415" t="n">
        <v>-0.00187546206929</v>
      </c>
      <c r="N23" s="3418" t="n">
        <v>-5.7546206929E-4</v>
      </c>
      <c r="O23" s="3415" t="s">
        <v>2945</v>
      </c>
      <c r="P23" s="3415" t="n">
        <v>-0.00136730367004</v>
      </c>
      <c r="Q23" s="3415" t="s">
        <v>2945</v>
      </c>
      <c r="R23" s="3418" t="n">
        <v>0.00712347437754</v>
      </c>
    </row>
    <row r="24">
      <c r="A24" s="3433" t="s">
        <v>3064</v>
      </c>
      <c r="B24" s="3416"/>
      <c r="C24" s="3418" t="n">
        <v>0.01309</v>
      </c>
      <c r="D24" s="3418" t="n">
        <v>0.01309</v>
      </c>
      <c r="E24" s="3418" t="s">
        <v>2945</v>
      </c>
      <c r="F24" s="3418" t="n">
        <v>0.26292971734148</v>
      </c>
      <c r="G24" s="3418" t="n">
        <v>-0.38318135117341</v>
      </c>
      <c r="H24" s="3418" t="n">
        <v>-0.12025163383193</v>
      </c>
      <c r="I24" s="3418" t="s">
        <v>2945</v>
      </c>
      <c r="J24" s="3418" t="n">
        <v>-0.46412253763942</v>
      </c>
      <c r="K24" s="3418" t="s">
        <v>2945</v>
      </c>
      <c r="L24" s="3418" t="n">
        <v>0.00344175</v>
      </c>
      <c r="M24" s="3418" t="n">
        <v>-0.00501584388686</v>
      </c>
      <c r="N24" s="3418" t="n">
        <v>-0.00157409388686</v>
      </c>
      <c r="O24" s="3418" t="s">
        <v>2945</v>
      </c>
      <c r="P24" s="3418" t="n">
        <v>-0.0060753640177</v>
      </c>
      <c r="Q24" s="3418" t="s">
        <v>2945</v>
      </c>
      <c r="R24" s="3418" t="n">
        <v>0.02804801231672</v>
      </c>
    </row>
    <row r="25">
      <c r="A25" s="3435" t="s">
        <v>3065</v>
      </c>
      <c r="B25" s="3415" t="s">
        <v>3065</v>
      </c>
      <c r="C25" s="3418" t="n">
        <v>0.01309</v>
      </c>
      <c r="D25" s="3415" t="n">
        <v>0.01309</v>
      </c>
      <c r="E25" s="3415" t="s">
        <v>2945</v>
      </c>
      <c r="F25" s="3418" t="n">
        <v>0.26292971734148</v>
      </c>
      <c r="G25" s="3418" t="n">
        <v>-0.38318135117341</v>
      </c>
      <c r="H25" s="3418" t="n">
        <v>-0.12025163383193</v>
      </c>
      <c r="I25" s="3418" t="s">
        <v>2945</v>
      </c>
      <c r="J25" s="3418" t="n">
        <v>-0.46412253763942</v>
      </c>
      <c r="K25" s="3418" t="s">
        <v>2945</v>
      </c>
      <c r="L25" s="3415" t="n">
        <v>0.00344175</v>
      </c>
      <c r="M25" s="3415" t="n">
        <v>-0.00501584388686</v>
      </c>
      <c r="N25" s="3418" t="n">
        <v>-0.00157409388686</v>
      </c>
      <c r="O25" s="3415" t="s">
        <v>2945</v>
      </c>
      <c r="P25" s="3415" t="n">
        <v>-0.0060753640177</v>
      </c>
      <c r="Q25" s="3415" t="s">
        <v>2945</v>
      </c>
      <c r="R25" s="3418" t="n">
        <v>0.02804801231672</v>
      </c>
    </row>
    <row r="26">
      <c r="A26" s="3433" t="s">
        <v>3066</v>
      </c>
      <c r="B26" s="3416"/>
      <c r="C26" s="3418" t="n">
        <v>0.00241</v>
      </c>
      <c r="D26" s="3418" t="n">
        <v>0.00241</v>
      </c>
      <c r="E26" s="3418" t="s">
        <v>2945</v>
      </c>
      <c r="F26" s="3418" t="n">
        <v>0.19014522821577</v>
      </c>
      <c r="G26" s="3418" t="s">
        <v>2945</v>
      </c>
      <c r="H26" s="3418" t="n">
        <v>0.19014522821577</v>
      </c>
      <c r="I26" s="3418" t="s">
        <v>2945</v>
      </c>
      <c r="J26" s="3418" t="n">
        <v>0.91861329209959</v>
      </c>
      <c r="K26" s="3418" t="s">
        <v>2945</v>
      </c>
      <c r="L26" s="3418" t="n">
        <v>4.5825E-4</v>
      </c>
      <c r="M26" s="3418" t="s">
        <v>2945</v>
      </c>
      <c r="N26" s="3418" t="n">
        <v>4.5825E-4</v>
      </c>
      <c r="O26" s="3418" t="s">
        <v>2945</v>
      </c>
      <c r="P26" s="3418" t="n">
        <v>0.00221385803396</v>
      </c>
      <c r="Q26" s="3418" t="s">
        <v>2945</v>
      </c>
      <c r="R26" s="3418" t="n">
        <v>-0.00979772945785</v>
      </c>
    </row>
    <row r="27">
      <c r="A27" s="3435" t="s">
        <v>3067</v>
      </c>
      <c r="B27" s="3415" t="s">
        <v>3067</v>
      </c>
      <c r="C27" s="3418" t="n">
        <v>0.00241</v>
      </c>
      <c r="D27" s="3415" t="n">
        <v>0.00241</v>
      </c>
      <c r="E27" s="3415" t="s">
        <v>2945</v>
      </c>
      <c r="F27" s="3418" t="n">
        <v>0.19014522821577</v>
      </c>
      <c r="G27" s="3418" t="s">
        <v>2945</v>
      </c>
      <c r="H27" s="3418" t="n">
        <v>0.19014522821577</v>
      </c>
      <c r="I27" s="3418" t="s">
        <v>2945</v>
      </c>
      <c r="J27" s="3418" t="n">
        <v>0.91861329209959</v>
      </c>
      <c r="K27" s="3418" t="s">
        <v>2945</v>
      </c>
      <c r="L27" s="3415" t="n">
        <v>4.5825E-4</v>
      </c>
      <c r="M27" s="3415" t="s">
        <v>2945</v>
      </c>
      <c r="N27" s="3418" t="n">
        <v>4.5825E-4</v>
      </c>
      <c r="O27" s="3415" t="s">
        <v>2945</v>
      </c>
      <c r="P27" s="3415" t="n">
        <v>0.00221385803396</v>
      </c>
      <c r="Q27" s="3415" t="s">
        <v>2945</v>
      </c>
      <c r="R27" s="3418" t="n">
        <v>-0.00979772945785</v>
      </c>
    </row>
    <row r="28">
      <c r="A28" s="3433" t="s">
        <v>3068</v>
      </c>
      <c r="B28" s="3416"/>
      <c r="C28" s="3418" t="n">
        <v>0.05507</v>
      </c>
      <c r="D28" s="3418" t="n">
        <v>0.05507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0.05507</v>
      </c>
      <c r="D29" s="3415" t="n">
        <v>0.05507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2849.1660764876724</v>
      </c>
      <c r="C10" s="3418" t="s">
        <v>2949</v>
      </c>
      <c r="D10" s="3416" t="s">
        <v>1185</v>
      </c>
      <c r="E10" s="3416" t="s">
        <v>1185</v>
      </c>
      <c r="F10" s="3416" t="s">
        <v>1185</v>
      </c>
      <c r="G10" s="3418" t="n">
        <v>176.57548610988016</v>
      </c>
      <c r="H10" s="3418" t="n">
        <v>0.02282021159868</v>
      </c>
      <c r="I10" s="3418" t="n">
        <v>0.00363269568451</v>
      </c>
      <c r="J10" s="3418" t="s">
        <v>2946</v>
      </c>
    </row>
    <row r="11" spans="1:10" ht="12" customHeight="1" x14ac:dyDescent="0.15">
      <c r="A11" s="844" t="s">
        <v>87</v>
      </c>
      <c r="B11" s="3418" t="n">
        <v>1671.2538679479496</v>
      </c>
      <c r="C11" s="3418" t="s">
        <v>2949</v>
      </c>
      <c r="D11" s="3418" t="n">
        <v>73.60983287190075</v>
      </c>
      <c r="E11" s="3418" t="n">
        <v>5.25342133222422</v>
      </c>
      <c r="F11" s="3418" t="n">
        <v>1.26942898207615</v>
      </c>
      <c r="G11" s="3418" t="n">
        <v>123.02071790616627</v>
      </c>
      <c r="H11" s="3418" t="n">
        <v>0.00877980072144</v>
      </c>
      <c r="I11" s="3418" t="n">
        <v>0.00212153809638</v>
      </c>
      <c r="J11" s="3418" t="s">
        <v>2946</v>
      </c>
    </row>
    <row r="12" spans="1:10" ht="12" customHeight="1" x14ac:dyDescent="0.15">
      <c r="A12" s="844" t="s">
        <v>88</v>
      </c>
      <c r="B12" s="3418" t="n">
        <v>0.0562</v>
      </c>
      <c r="C12" s="3418" t="s">
        <v>2949</v>
      </c>
      <c r="D12" s="3418" t="n">
        <v>92.7</v>
      </c>
      <c r="E12" s="3418" t="n">
        <v>300.0</v>
      </c>
      <c r="F12" s="3418" t="n">
        <v>1.5</v>
      </c>
      <c r="G12" s="3418" t="n">
        <v>0.00520974</v>
      </c>
      <c r="H12" s="3418" t="n">
        <v>1.686E-5</v>
      </c>
      <c r="I12" s="3418" t="n">
        <v>8.43E-8</v>
      </c>
      <c r="J12" s="3418" t="s">
        <v>2946</v>
      </c>
    </row>
    <row r="13" spans="1:10" ht="12" customHeight="1" x14ac:dyDescent="0.15">
      <c r="A13" s="844" t="s">
        <v>89</v>
      </c>
      <c r="B13" s="3418" t="n">
        <v>953.9287100234204</v>
      </c>
      <c r="C13" s="3418" t="s">
        <v>2949</v>
      </c>
      <c r="D13" s="3418" t="n">
        <v>56.1</v>
      </c>
      <c r="E13" s="3418" t="n">
        <v>7.09342832013502</v>
      </c>
      <c r="F13" s="3418" t="n">
        <v>0.48594502034499</v>
      </c>
      <c r="G13" s="3418" t="n">
        <v>53.51540063231389</v>
      </c>
      <c r="H13" s="3418" t="n">
        <v>0.00676662492707</v>
      </c>
      <c r="I13" s="3418" t="n">
        <v>4.635569064E-4</v>
      </c>
      <c r="J13" s="3418" t="s">
        <v>2946</v>
      </c>
    </row>
    <row r="14" spans="1:10" ht="12" customHeight="1" x14ac:dyDescent="0.15">
      <c r="A14" s="844" t="s">
        <v>103</v>
      </c>
      <c r="B14" s="3418" t="n">
        <v>0.492898</v>
      </c>
      <c r="C14" s="3418" t="s">
        <v>2949</v>
      </c>
      <c r="D14" s="3418" t="n">
        <v>69.3</v>
      </c>
      <c r="E14" s="3418" t="n">
        <v>140.0</v>
      </c>
      <c r="F14" s="3418" t="n">
        <v>0.4</v>
      </c>
      <c r="G14" s="3418" t="n">
        <v>0.0341578314</v>
      </c>
      <c r="H14" s="3418" t="n">
        <v>6.900572E-5</v>
      </c>
      <c r="I14" s="3418" t="n">
        <v>1.971592E-7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223.4344005163025</v>
      </c>
      <c r="C16" s="3418" t="s">
        <v>2949</v>
      </c>
      <c r="D16" s="3418" t="n">
        <v>110.49028275979805</v>
      </c>
      <c r="E16" s="3418" t="n">
        <v>32.17015917674479</v>
      </c>
      <c r="F16" s="3418" t="n">
        <v>4.68736783642044</v>
      </c>
      <c r="G16" s="3416" t="s">
        <v>1185</v>
      </c>
      <c r="H16" s="3418" t="n">
        <v>0.00718792023017</v>
      </c>
      <c r="I16" s="3418" t="n">
        <v>0.00104731922253</v>
      </c>
      <c r="J16" s="3418" t="s">
        <v>2946</v>
      </c>
    </row>
    <row r="17" spans="1:10" ht="12" customHeight="1" x14ac:dyDescent="0.15">
      <c r="A17" s="860" t="s">
        <v>95</v>
      </c>
      <c r="B17" s="3418" t="n">
        <v>75.0538368</v>
      </c>
      <c r="C17" s="3418" t="s">
        <v>2949</v>
      </c>
      <c r="D17" s="3416" t="s">
        <v>1185</v>
      </c>
      <c r="E17" s="3416" t="s">
        <v>1185</v>
      </c>
      <c r="F17" s="3416" t="s">
        <v>1185</v>
      </c>
      <c r="G17" s="3418" t="n">
        <v>2.948616</v>
      </c>
      <c r="H17" s="3418" t="n">
        <v>0.0014489630208</v>
      </c>
      <c r="I17" s="3418" t="n">
        <v>2.526882048E-4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52.56</v>
      </c>
      <c r="C20" s="3418" t="s">
        <v>2949</v>
      </c>
      <c r="D20" s="3418" t="n">
        <v>56.1</v>
      </c>
      <c r="E20" s="3418" t="n">
        <v>25.0</v>
      </c>
      <c r="F20" s="3418" t="n">
        <v>0.1</v>
      </c>
      <c r="G20" s="3418" t="n">
        <v>2.948616</v>
      </c>
      <c r="H20" s="3418" t="n">
        <v>0.001314</v>
      </c>
      <c r="I20" s="3418" t="n">
        <v>5.256E-6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22.4938368</v>
      </c>
      <c r="C23" s="3418" t="s">
        <v>2949</v>
      </c>
      <c r="D23" s="3418" t="n">
        <v>100.5</v>
      </c>
      <c r="E23" s="3418" t="n">
        <v>6.0</v>
      </c>
      <c r="F23" s="3418" t="n">
        <v>11.0</v>
      </c>
      <c r="G23" s="3418" t="n">
        <v>2.2606305984</v>
      </c>
      <c r="H23" s="3418" t="n">
        <v>1.349630208E-4</v>
      </c>
      <c r="I23" s="3418" t="n">
        <v>2.474322048E-4</v>
      </c>
      <c r="J23" s="3418" t="s">
        <v>2950</v>
      </c>
    </row>
    <row r="24" spans="1:10" ht="12" customHeight="1" x14ac:dyDescent="0.15">
      <c r="A24" s="851" t="s">
        <v>1952</v>
      </c>
      <c r="B24" s="3418" t="n">
        <v>75.0538368</v>
      </c>
      <c r="C24" s="3418" t="s">
        <v>2949</v>
      </c>
      <c r="D24" s="3416" t="s">
        <v>1185</v>
      </c>
      <c r="E24" s="3416" t="s">
        <v>1185</v>
      </c>
      <c r="F24" s="3416" t="s">
        <v>1185</v>
      </c>
      <c r="G24" s="3418" t="n">
        <v>2.948616</v>
      </c>
      <c r="H24" s="3418" t="n">
        <v>0.0014489630208</v>
      </c>
      <c r="I24" s="3418" t="n">
        <v>2.526882048E-4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52.56</v>
      </c>
      <c r="C27" s="3418" t="s">
        <v>2949</v>
      </c>
      <c r="D27" s="3418" t="n">
        <v>56.1</v>
      </c>
      <c r="E27" s="3418" t="n">
        <v>25.0</v>
      </c>
      <c r="F27" s="3418" t="n">
        <v>0.1</v>
      </c>
      <c r="G27" s="3418" t="n">
        <v>2.948616</v>
      </c>
      <c r="H27" s="3418" t="n">
        <v>0.001314</v>
      </c>
      <c r="I27" s="3418" t="n">
        <v>5.256E-6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22.4938368</v>
      </c>
      <c r="C30" s="3418" t="s">
        <v>2949</v>
      </c>
      <c r="D30" s="3418" t="n">
        <v>100.5</v>
      </c>
      <c r="E30" s="3418" t="n">
        <v>6.0</v>
      </c>
      <c r="F30" s="3418" t="n">
        <v>11.0</v>
      </c>
      <c r="G30" s="3418" t="n">
        <v>2.2606305984</v>
      </c>
      <c r="H30" s="3418" t="n">
        <v>1.349630208E-4</v>
      </c>
      <c r="I30" s="3418" t="n">
        <v>2.474322048E-4</v>
      </c>
      <c r="J30" s="3418" t="s">
        <v>2947</v>
      </c>
    </row>
    <row r="31" spans="1:10" ht="12" customHeight="1" x14ac:dyDescent="0.15">
      <c r="A31" s="3433" t="s">
        <v>2951</v>
      </c>
      <c r="B31" s="3418" t="n">
        <v>75.0538368</v>
      </c>
      <c r="C31" s="3418" t="s">
        <v>2949</v>
      </c>
      <c r="D31" s="3416" t="s">
        <v>1185</v>
      </c>
      <c r="E31" s="3416" t="s">
        <v>1185</v>
      </c>
      <c r="F31" s="3416" t="s">
        <v>1185</v>
      </c>
      <c r="G31" s="3418" t="n">
        <v>2.948616</v>
      </c>
      <c r="H31" s="3418" t="n">
        <v>0.0014489630208</v>
      </c>
      <c r="I31" s="3418" t="n">
        <v>2.526882048E-4</v>
      </c>
      <c r="J31" s="3418" t="s">
        <v>2947</v>
      </c>
    </row>
    <row r="32">
      <c r="A32" s="3438" t="s">
        <v>2952</v>
      </c>
      <c r="B32" s="3415" t="n">
        <v>52.56</v>
      </c>
      <c r="C32" s="3418" t="s">
        <v>2949</v>
      </c>
      <c r="D32" s="3418" t="n">
        <v>56.1</v>
      </c>
      <c r="E32" s="3418" t="n">
        <v>25.0</v>
      </c>
      <c r="F32" s="3418" t="n">
        <v>0.1</v>
      </c>
      <c r="G32" s="3415" t="n">
        <v>2.948616</v>
      </c>
      <c r="H32" s="3415" t="n">
        <v>0.001314</v>
      </c>
      <c r="I32" s="3415" t="n">
        <v>5.256E-6</v>
      </c>
      <c r="J32" s="3415" t="s">
        <v>2947</v>
      </c>
    </row>
    <row r="33">
      <c r="A33" s="3438" t="s">
        <v>65</v>
      </c>
      <c r="B33" s="3415" t="n">
        <v>22.4938368</v>
      </c>
      <c r="C33" s="3418" t="s">
        <v>2949</v>
      </c>
      <c r="D33" s="3418" t="n">
        <v>100.5</v>
      </c>
      <c r="E33" s="3418" t="n">
        <v>6.0</v>
      </c>
      <c r="F33" s="3418" t="n">
        <v>11.0</v>
      </c>
      <c r="G33" s="3415" t="n">
        <v>2.2606305984</v>
      </c>
      <c r="H33" s="3415" t="n">
        <v>1.349630208E-4</v>
      </c>
      <c r="I33" s="3415" t="n">
        <v>2.474322048E-4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1.7295</v>
      </c>
      <c r="D10" s="3418" t="n">
        <v>1.7295</v>
      </c>
      <c r="E10" s="3418" t="s">
        <v>2945</v>
      </c>
      <c r="F10" s="3418" t="n">
        <v>0.10522435964151</v>
      </c>
      <c r="G10" s="3418" t="n">
        <v>-0.32268945870238</v>
      </c>
      <c r="H10" s="3418" t="n">
        <v>-0.21746509906086</v>
      </c>
      <c r="I10" s="3418" t="n">
        <v>-0.02183089484819</v>
      </c>
      <c r="J10" s="3418" t="n">
        <v>-0.28306114733423</v>
      </c>
      <c r="K10" s="3418" t="s">
        <v>2945</v>
      </c>
      <c r="L10" s="3418" t="n">
        <v>0.18198553</v>
      </c>
      <c r="M10" s="3418" t="n">
        <v>-0.55809141882576</v>
      </c>
      <c r="N10" s="3418" t="n">
        <v>-0.37610588882576</v>
      </c>
      <c r="O10" s="3418" t="n">
        <v>-0.03775653263995</v>
      </c>
      <c r="P10" s="3418" t="n">
        <v>-0.48955425431455</v>
      </c>
      <c r="Q10" s="3418" t="s">
        <v>2945</v>
      </c>
      <c r="R10" s="3418" t="n">
        <v>3.31252781119429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1.34029</v>
      </c>
      <c r="D11" s="3418" t="n">
        <v>1.34029</v>
      </c>
      <c r="E11" s="3418" t="s">
        <v>2945</v>
      </c>
      <c r="F11" s="3418" t="n">
        <v>0.07888027591044</v>
      </c>
      <c r="G11" s="3418" t="n">
        <v>-0.10627838751315</v>
      </c>
      <c r="H11" s="3418" t="n">
        <v>-0.02739811160271</v>
      </c>
      <c r="I11" s="3418" t="s">
        <v>2945</v>
      </c>
      <c r="J11" s="3418" t="n">
        <v>-0.04952154132788</v>
      </c>
      <c r="K11" s="3418" t="s">
        <v>2945</v>
      </c>
      <c r="L11" s="3418" t="n">
        <v>0.105722445</v>
      </c>
      <c r="M11" s="3418" t="n">
        <v>-0.14244386</v>
      </c>
      <c r="N11" s="3418" t="n">
        <v>-0.036721415</v>
      </c>
      <c r="O11" s="3418" t="s">
        <v>2945</v>
      </c>
      <c r="P11" s="3418" t="n">
        <v>-0.06637322662634</v>
      </c>
      <c r="Q11" s="3418" t="s">
        <v>2945</v>
      </c>
      <c r="R11" s="3418" t="n">
        <v>0.37801368596325</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1.34029</v>
      </c>
      <c r="D12" s="3415" t="n">
        <v>1.34029</v>
      </c>
      <c r="E12" s="3415" t="s">
        <v>2945</v>
      </c>
      <c r="F12" s="3418" t="n">
        <v>0.07888027591044</v>
      </c>
      <c r="G12" s="3418" t="n">
        <v>-0.10627838751315</v>
      </c>
      <c r="H12" s="3418" t="n">
        <v>-0.02739811160271</v>
      </c>
      <c r="I12" s="3418" t="s">
        <v>2945</v>
      </c>
      <c r="J12" s="3418" t="n">
        <v>-0.04952154132788</v>
      </c>
      <c r="K12" s="3418" t="s">
        <v>2945</v>
      </c>
      <c r="L12" s="3415" t="n">
        <v>0.105722445</v>
      </c>
      <c r="M12" s="3415" t="n">
        <v>-0.14244386</v>
      </c>
      <c r="N12" s="3418" t="n">
        <v>-0.036721415</v>
      </c>
      <c r="O12" s="3415" t="s">
        <v>2945</v>
      </c>
      <c r="P12" s="3415" t="n">
        <v>-0.06637322662634</v>
      </c>
      <c r="Q12" s="3415" t="s">
        <v>2945</v>
      </c>
      <c r="R12" s="3418" t="n">
        <v>0.37801368596325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0.38921</v>
      </c>
      <c r="D13" s="3418" t="n">
        <v>0.38921</v>
      </c>
      <c r="E13" s="3418" t="s">
        <v>2945</v>
      </c>
      <c r="F13" s="3418" t="n">
        <v>0.1959432825467</v>
      </c>
      <c r="G13" s="3418" t="n">
        <v>-1.06792620648431</v>
      </c>
      <c r="H13" s="3418" t="n">
        <v>-0.87198292393762</v>
      </c>
      <c r="I13" s="3418" t="n">
        <v>-0.09700812579315</v>
      </c>
      <c r="J13" s="3418" t="n">
        <v>-1.08728200120298</v>
      </c>
      <c r="K13" s="3418" t="s">
        <v>2945</v>
      </c>
      <c r="L13" s="3418" t="n">
        <v>0.076263085</v>
      </c>
      <c r="M13" s="3418" t="n">
        <v>-0.41564755882576</v>
      </c>
      <c r="N13" s="3418" t="n">
        <v>-0.33938447382576</v>
      </c>
      <c r="O13" s="3418" t="n">
        <v>-0.03775653263995</v>
      </c>
      <c r="P13" s="3418" t="n">
        <v>-0.42318102768821</v>
      </c>
      <c r="Q13" s="3418" t="s">
        <v>2945</v>
      </c>
      <c r="R13" s="3418" t="n">
        <v>2.93451412523104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0.04341</v>
      </c>
      <c r="D14" s="3418" t="n">
        <v>0.04341</v>
      </c>
      <c r="E14" s="3418" t="s">
        <v>2945</v>
      </c>
      <c r="F14" s="3418" t="n">
        <v>0.19579290486063</v>
      </c>
      <c r="G14" s="3418" t="n">
        <v>-6.14105541896798</v>
      </c>
      <c r="H14" s="3418" t="n">
        <v>-5.94526251410735</v>
      </c>
      <c r="I14" s="3418" t="n">
        <v>-0.86976578299816</v>
      </c>
      <c r="J14" s="3418" t="n">
        <v>-1.49796948060769</v>
      </c>
      <c r="K14" s="3418" t="s">
        <v>2945</v>
      </c>
      <c r="L14" s="3418" t="n">
        <v>0.00849937</v>
      </c>
      <c r="M14" s="3418" t="n">
        <v>-0.2665832157374</v>
      </c>
      <c r="N14" s="3418" t="n">
        <v>-0.2580838457374</v>
      </c>
      <c r="O14" s="3418" t="n">
        <v>-0.03775653263995</v>
      </c>
      <c r="P14" s="3418" t="n">
        <v>-0.06502685515318</v>
      </c>
      <c r="Q14" s="3418" t="s">
        <v>2945</v>
      </c>
      <c r="R14" s="3418" t="n">
        <v>1.32317985627861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0.04341</v>
      </c>
      <c r="D15" s="3415" t="n">
        <v>0.04341</v>
      </c>
      <c r="E15" s="3415" t="s">
        <v>2945</v>
      </c>
      <c r="F15" s="3418" t="n">
        <v>0.19579290486063</v>
      </c>
      <c r="G15" s="3418" t="n">
        <v>-6.14105541896798</v>
      </c>
      <c r="H15" s="3418" t="n">
        <v>-5.94526251410735</v>
      </c>
      <c r="I15" s="3418" t="n">
        <v>-0.86976578299816</v>
      </c>
      <c r="J15" s="3418" t="n">
        <v>-1.49796948060769</v>
      </c>
      <c r="K15" s="3418" t="s">
        <v>2945</v>
      </c>
      <c r="L15" s="3415" t="n">
        <v>0.00849937</v>
      </c>
      <c r="M15" s="3415" t="n">
        <v>-0.2665832157374</v>
      </c>
      <c r="N15" s="3418" t="n">
        <v>-0.2580838457374</v>
      </c>
      <c r="O15" s="3415" t="n">
        <v>-0.03775653263995</v>
      </c>
      <c r="P15" s="3415" t="n">
        <v>-0.06502685515318</v>
      </c>
      <c r="Q15" s="3415" t="s">
        <v>2945</v>
      </c>
      <c r="R15" s="3418" t="n">
        <v>1.32317985627861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0.08059</v>
      </c>
      <c r="D16" s="3418" t="n">
        <v>0.08059</v>
      </c>
      <c r="E16" s="3418" t="s">
        <v>2945</v>
      </c>
      <c r="F16" s="3418" t="n">
        <v>0.15800328824916</v>
      </c>
      <c r="G16" s="3418" t="n">
        <v>-0.34099310350738</v>
      </c>
      <c r="H16" s="3418" t="n">
        <v>-0.18298981525822</v>
      </c>
      <c r="I16" s="3418" t="s">
        <v>2945</v>
      </c>
      <c r="J16" s="3418" t="n">
        <v>-0.87986858671014</v>
      </c>
      <c r="K16" s="3418" t="s">
        <v>2945</v>
      </c>
      <c r="L16" s="3418" t="n">
        <v>0.012733485</v>
      </c>
      <c r="M16" s="3418" t="n">
        <v>-0.02748063421166</v>
      </c>
      <c r="N16" s="3418" t="n">
        <v>-0.01474714921166</v>
      </c>
      <c r="O16" s="3418" t="s">
        <v>2945</v>
      </c>
      <c r="P16" s="3418" t="n">
        <v>-0.07090860940297</v>
      </c>
      <c r="Q16" s="3418" t="s">
        <v>2945</v>
      </c>
      <c r="R16" s="3418" t="n">
        <v>0.31407111492031</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0.08059</v>
      </c>
      <c r="D17" s="3415" t="n">
        <v>0.08059</v>
      </c>
      <c r="E17" s="3415" t="s">
        <v>2945</v>
      </c>
      <c r="F17" s="3418" t="n">
        <v>0.15800328824916</v>
      </c>
      <c r="G17" s="3418" t="n">
        <v>-0.34099310350738</v>
      </c>
      <c r="H17" s="3418" t="n">
        <v>-0.18298981525822</v>
      </c>
      <c r="I17" s="3418" t="s">
        <v>2945</v>
      </c>
      <c r="J17" s="3418" t="n">
        <v>-0.87986858671014</v>
      </c>
      <c r="K17" s="3418" t="s">
        <v>2945</v>
      </c>
      <c r="L17" s="3415" t="n">
        <v>0.012733485</v>
      </c>
      <c r="M17" s="3415" t="n">
        <v>-0.02748063421166</v>
      </c>
      <c r="N17" s="3418" t="n">
        <v>-0.01474714921166</v>
      </c>
      <c r="O17" s="3415" t="s">
        <v>2945</v>
      </c>
      <c r="P17" s="3415" t="n">
        <v>-0.07090860940297</v>
      </c>
      <c r="Q17" s="3415" t="s">
        <v>2945</v>
      </c>
      <c r="R17" s="3418" t="n">
        <v>0.31407111492031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0.2603</v>
      </c>
      <c r="D18" s="3418" t="n">
        <v>0.2603</v>
      </c>
      <c r="E18" s="3418" t="s">
        <v>2945</v>
      </c>
      <c r="F18" s="3418" t="n">
        <v>0.21141079523627</v>
      </c>
      <c r="G18" s="3418" t="n">
        <v>-0.46521785968767</v>
      </c>
      <c r="H18" s="3418" t="n">
        <v>-0.2538070644514</v>
      </c>
      <c r="I18" s="3418" t="s">
        <v>2945</v>
      </c>
      <c r="J18" s="3418" t="n">
        <v>-1.09446943915029</v>
      </c>
      <c r="K18" s="3418" t="s">
        <v>2945</v>
      </c>
      <c r="L18" s="3418" t="n">
        <v>0.05503023</v>
      </c>
      <c r="M18" s="3418" t="n">
        <v>-0.1210962088767</v>
      </c>
      <c r="N18" s="3418" t="n">
        <v>-0.0660659788767</v>
      </c>
      <c r="O18" s="3418" t="s">
        <v>2945</v>
      </c>
      <c r="P18" s="3418" t="n">
        <v>-0.28489039501082</v>
      </c>
      <c r="Q18" s="3418" t="s">
        <v>2945</v>
      </c>
      <c r="R18" s="3418" t="n">
        <v>1.28684003758757</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0.2603</v>
      </c>
      <c r="D19" s="3415" t="n">
        <v>0.2603</v>
      </c>
      <c r="E19" s="3415" t="s">
        <v>2945</v>
      </c>
      <c r="F19" s="3418" t="n">
        <v>0.21141079523627</v>
      </c>
      <c r="G19" s="3418" t="n">
        <v>-0.46521785968767</v>
      </c>
      <c r="H19" s="3418" t="n">
        <v>-0.2538070644514</v>
      </c>
      <c r="I19" s="3418" t="s">
        <v>2945</v>
      </c>
      <c r="J19" s="3418" t="n">
        <v>-1.09446943915029</v>
      </c>
      <c r="K19" s="3418" t="s">
        <v>2945</v>
      </c>
      <c r="L19" s="3415" t="n">
        <v>0.05503023</v>
      </c>
      <c r="M19" s="3415" t="n">
        <v>-0.1210962088767</v>
      </c>
      <c r="N19" s="3418" t="n">
        <v>-0.0660659788767</v>
      </c>
      <c r="O19" s="3415" t="s">
        <v>2945</v>
      </c>
      <c r="P19" s="3415" t="n">
        <v>-0.28489039501082</v>
      </c>
      <c r="Q19" s="3415" t="s">
        <v>2945</v>
      </c>
      <c r="R19" s="3418" t="n">
        <v>1.28684003758757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0.00441</v>
      </c>
      <c r="D20" s="3418" t="n">
        <v>0.00441</v>
      </c>
      <c r="E20" s="3418" t="s">
        <v>2945</v>
      </c>
      <c r="F20" s="3418" t="s">
        <v>2945</v>
      </c>
      <c r="G20" s="3418" t="n">
        <v>-0.11054421768707</v>
      </c>
      <c r="H20" s="3418" t="n">
        <v>-0.11054421768707</v>
      </c>
      <c r="I20" s="3418" t="s">
        <v>2945</v>
      </c>
      <c r="J20" s="3418" t="n">
        <v>-0.53405172817234</v>
      </c>
      <c r="K20" s="3418" t="s">
        <v>2945</v>
      </c>
      <c r="L20" s="3418" t="s">
        <v>2945</v>
      </c>
      <c r="M20" s="3418" t="n">
        <v>-4.875E-4</v>
      </c>
      <c r="N20" s="3418" t="n">
        <v>-4.875E-4</v>
      </c>
      <c r="O20" s="3418" t="s">
        <v>2945</v>
      </c>
      <c r="P20" s="3418" t="n">
        <v>-0.00235516812124</v>
      </c>
      <c r="Q20" s="3418" t="s">
        <v>2945</v>
      </c>
      <c r="R20" s="3418" t="n">
        <v>0.01042311644455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0.00441</v>
      </c>
      <c r="D21" s="3415" t="n">
        <v>0.00441</v>
      </c>
      <c r="E21" s="3415" t="s">
        <v>2945</v>
      </c>
      <c r="F21" s="3418" t="s">
        <v>2945</v>
      </c>
      <c r="G21" s="3418" t="n">
        <v>-0.11054421768707</v>
      </c>
      <c r="H21" s="3418" t="n">
        <v>-0.11054421768707</v>
      </c>
      <c r="I21" s="3418" t="s">
        <v>2945</v>
      </c>
      <c r="J21" s="3418" t="n">
        <v>-0.53405172817234</v>
      </c>
      <c r="K21" s="3418" t="s">
        <v>2945</v>
      </c>
      <c r="L21" s="3415" t="s">
        <v>2945</v>
      </c>
      <c r="M21" s="3415" t="n">
        <v>-4.875E-4</v>
      </c>
      <c r="N21" s="3418" t="n">
        <v>-4.875E-4</v>
      </c>
      <c r="O21" s="3415" t="s">
        <v>2945</v>
      </c>
      <c r="P21" s="3415" t="n">
        <v>-0.00235516812124</v>
      </c>
      <c r="Q21" s="3415" t="s">
        <v>2945</v>
      </c>
      <c r="R21" s="3418" t="n">
        <v>0.01042311644455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5.0E-4</v>
      </c>
      <c r="D22" s="3418" t="n">
        <v>5.0E-4</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5.0E-4</v>
      </c>
      <c r="D23" s="3415" t="n">
        <v>5.0E-4</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1.0125</v>
      </c>
      <c r="D10" s="3418" t="n">
        <v>1.0125</v>
      </c>
      <c r="E10" s="3418" t="s">
        <v>2945</v>
      </c>
      <c r="F10" s="3418" t="s">
        <v>2945</v>
      </c>
      <c r="G10" s="3418" t="n">
        <v>-0.11003441008932</v>
      </c>
      <c r="H10" s="3418" t="n">
        <v>-0.11003441008932</v>
      </c>
      <c r="I10" s="3418" t="n">
        <v>-0.02450244421172</v>
      </c>
      <c r="J10" s="3418" t="n">
        <v>-0.16802435044573</v>
      </c>
      <c r="K10" s="3418" t="s">
        <v>2945</v>
      </c>
      <c r="L10" s="3418" t="s">
        <v>2945</v>
      </c>
      <c r="M10" s="3418" t="n">
        <v>-0.11140984021544</v>
      </c>
      <c r="N10" s="3418" t="n">
        <v>-0.11140984021544</v>
      </c>
      <c r="O10" s="3418" t="n">
        <v>-0.02480872476437</v>
      </c>
      <c r="P10" s="3418" t="n">
        <v>-0.1701246548263</v>
      </c>
      <c r="Q10" s="3418" t="s">
        <v>2945</v>
      </c>
      <c r="R10" s="3418" t="n">
        <v>1.1232584726224</v>
      </c>
      <c r="S10" s="26"/>
      <c r="T10" s="26"/>
    </row>
    <row r="11" spans="1:20" ht="14" x14ac:dyDescent="0.15">
      <c r="A11" s="1472" t="s">
        <v>1423</v>
      </c>
      <c r="B11" s="3416" t="s">
        <v>1185</v>
      </c>
      <c r="C11" s="3418" t="n">
        <v>0.8962</v>
      </c>
      <c r="D11" s="3415" t="n">
        <v>0.8962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0.1163</v>
      </c>
      <c r="D12" s="3418" t="n">
        <v>0.1163</v>
      </c>
      <c r="E12" s="3418" t="s">
        <v>2945</v>
      </c>
      <c r="F12" s="3418" t="s">
        <v>2945</v>
      </c>
      <c r="G12" s="3418" t="n">
        <v>-0.95795219445778</v>
      </c>
      <c r="H12" s="3418" t="n">
        <v>-0.95795219445778</v>
      </c>
      <c r="I12" s="3418" t="n">
        <v>-0.21331663597911</v>
      </c>
      <c r="J12" s="3418" t="n">
        <v>-1.46280872593551</v>
      </c>
      <c r="K12" s="3418" t="s">
        <v>2945</v>
      </c>
      <c r="L12" s="3418" t="s">
        <v>2945</v>
      </c>
      <c r="M12" s="3418" t="n">
        <v>-0.11140984021544</v>
      </c>
      <c r="N12" s="3418" t="n">
        <v>-0.11140984021544</v>
      </c>
      <c r="O12" s="3418" t="n">
        <v>-0.02480872476437</v>
      </c>
      <c r="P12" s="3418" t="n">
        <v>-0.1701246548263</v>
      </c>
      <c r="Q12" s="3418" t="s">
        <v>2945</v>
      </c>
      <c r="R12" s="3418" t="n">
        <v>1.1232584726224</v>
      </c>
      <c r="S12" s="26"/>
      <c r="T12" s="26"/>
    </row>
    <row r="13" spans="1:20" ht="13" x14ac:dyDescent="0.15">
      <c r="A13" s="1470" t="s">
        <v>853</v>
      </c>
      <c r="B13" s="3416"/>
      <c r="C13" s="3418" t="n">
        <v>0.01759</v>
      </c>
      <c r="D13" s="3418" t="n">
        <v>0.01759</v>
      </c>
      <c r="E13" s="3418" t="s">
        <v>2945</v>
      </c>
      <c r="F13" s="3418" t="s">
        <v>2945</v>
      </c>
      <c r="G13" s="3418" t="n">
        <v>-5.37321887797385</v>
      </c>
      <c r="H13" s="3418" t="n">
        <v>-5.37321887797385</v>
      </c>
      <c r="I13" s="3418" t="n">
        <v>-1.41038799115236</v>
      </c>
      <c r="J13" s="3418" t="n">
        <v>-4.26994446276293</v>
      </c>
      <c r="K13" s="3418" t="s">
        <v>2945</v>
      </c>
      <c r="L13" s="3418" t="s">
        <v>2945</v>
      </c>
      <c r="M13" s="3418" t="n">
        <v>-0.09451492006356</v>
      </c>
      <c r="N13" s="3418" t="n">
        <v>-0.09451492006356</v>
      </c>
      <c r="O13" s="3418" t="n">
        <v>-0.02480872476437</v>
      </c>
      <c r="P13" s="3418" t="n">
        <v>-0.0751083231</v>
      </c>
      <c r="Q13" s="3418" t="s">
        <v>2945</v>
      </c>
      <c r="R13" s="3418" t="n">
        <v>0.71291721573574</v>
      </c>
      <c r="S13" s="26"/>
      <c r="T13" s="26"/>
    </row>
    <row r="14" spans="1:20" x14ac:dyDescent="0.15">
      <c r="A14" s="3425" t="s">
        <v>3076</v>
      </c>
      <c r="B14" s="3415" t="s">
        <v>3076</v>
      </c>
      <c r="C14" s="3418" t="n">
        <v>0.01759</v>
      </c>
      <c r="D14" s="3415" t="n">
        <v>0.01759</v>
      </c>
      <c r="E14" s="3415" t="s">
        <v>2945</v>
      </c>
      <c r="F14" s="3418" t="s">
        <v>2945</v>
      </c>
      <c r="G14" s="3418" t="n">
        <v>-5.37321887797385</v>
      </c>
      <c r="H14" s="3418" t="n">
        <v>-5.37321887797385</v>
      </c>
      <c r="I14" s="3418" t="n">
        <v>-1.41038799115236</v>
      </c>
      <c r="J14" s="3418" t="n">
        <v>-4.26994446276293</v>
      </c>
      <c r="K14" s="3418" t="s">
        <v>2945</v>
      </c>
      <c r="L14" s="3415" t="s">
        <v>2945</v>
      </c>
      <c r="M14" s="3415" t="n">
        <v>-0.09451492006356</v>
      </c>
      <c r="N14" s="3418" t="n">
        <v>-0.09451492006356</v>
      </c>
      <c r="O14" s="3415" t="n">
        <v>-0.02480872476437</v>
      </c>
      <c r="P14" s="3415" t="n">
        <v>-0.0751083231</v>
      </c>
      <c r="Q14" s="3415" t="s">
        <v>2945</v>
      </c>
      <c r="R14" s="3418" t="n">
        <v>0.71291721573574</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0.04623</v>
      </c>
      <c r="D17" s="3418" t="n">
        <v>0.04623</v>
      </c>
      <c r="E17" s="3418" t="s">
        <v>2945</v>
      </c>
      <c r="F17" s="3418" t="s">
        <v>2945</v>
      </c>
      <c r="G17" s="3418" t="n">
        <v>-0.33648336234826</v>
      </c>
      <c r="H17" s="3418" t="n">
        <v>-0.33648336234826</v>
      </c>
      <c r="I17" s="3418" t="s">
        <v>2945</v>
      </c>
      <c r="J17" s="3418" t="n">
        <v>-1.86861867014817</v>
      </c>
      <c r="K17" s="3418" t="s">
        <v>2945</v>
      </c>
      <c r="L17" s="3418" t="s">
        <v>2945</v>
      </c>
      <c r="M17" s="3418" t="n">
        <v>-0.01555562584136</v>
      </c>
      <c r="N17" s="3418" t="n">
        <v>-0.01555562584136</v>
      </c>
      <c r="O17" s="3418" t="s">
        <v>2945</v>
      </c>
      <c r="P17" s="3418" t="n">
        <v>-0.08638624112095</v>
      </c>
      <c r="Q17" s="3418" t="s">
        <v>2945</v>
      </c>
      <c r="R17" s="3418" t="n">
        <v>0.37378684552847</v>
      </c>
      <c r="S17" s="26"/>
      <c r="T17" s="26"/>
    </row>
    <row r="18" spans="1:20" x14ac:dyDescent="0.15">
      <c r="A18" s="3425" t="s">
        <v>3078</v>
      </c>
      <c r="B18" s="3415" t="s">
        <v>3078</v>
      </c>
      <c r="C18" s="3418" t="n">
        <v>0.04623</v>
      </c>
      <c r="D18" s="3415" t="n">
        <v>0.04623</v>
      </c>
      <c r="E18" s="3415" t="s">
        <v>2945</v>
      </c>
      <c r="F18" s="3418" t="s">
        <v>2945</v>
      </c>
      <c r="G18" s="3418" t="n">
        <v>-0.33648336234826</v>
      </c>
      <c r="H18" s="3418" t="n">
        <v>-0.33648336234826</v>
      </c>
      <c r="I18" s="3418" t="s">
        <v>2945</v>
      </c>
      <c r="J18" s="3418" t="n">
        <v>-1.86861867014817</v>
      </c>
      <c r="K18" s="3418" t="s">
        <v>2945</v>
      </c>
      <c r="L18" s="3415" t="s">
        <v>2945</v>
      </c>
      <c r="M18" s="3415" t="n">
        <v>-0.01555562584136</v>
      </c>
      <c r="N18" s="3418" t="n">
        <v>-0.01555562584136</v>
      </c>
      <c r="O18" s="3415" t="s">
        <v>2945</v>
      </c>
      <c r="P18" s="3415" t="n">
        <v>-0.08638624112095</v>
      </c>
      <c r="Q18" s="3415" t="s">
        <v>2945</v>
      </c>
      <c r="R18" s="3418" t="n">
        <v>0.37378684552847</v>
      </c>
      <c r="S18" s="26"/>
      <c r="T18" s="26"/>
    </row>
    <row r="19" spans="1:20" ht="13" x14ac:dyDescent="0.15">
      <c r="A19" s="1470" t="s">
        <v>856</v>
      </c>
      <c r="B19" s="3416"/>
      <c r="C19" s="3418" t="n">
        <v>0.04907</v>
      </c>
      <c r="D19" s="3418" t="n">
        <v>0.04907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0.04907</v>
      </c>
      <c r="D20" s="3415" t="n">
        <v>0.04907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4.1E-4</v>
      </c>
      <c r="D21" s="3418" t="n">
        <v>4.1E-4</v>
      </c>
      <c r="E21" s="3418" t="s">
        <v>2945</v>
      </c>
      <c r="F21" s="3418" t="s">
        <v>2945</v>
      </c>
      <c r="G21" s="3418" t="n">
        <v>-0.7715</v>
      </c>
      <c r="H21" s="3418" t="n">
        <v>-0.7715</v>
      </c>
      <c r="I21" s="3418" t="s">
        <v>2945</v>
      </c>
      <c r="J21" s="3418" t="n">
        <v>-2.51924495763415</v>
      </c>
      <c r="K21" s="3418" t="s">
        <v>2945</v>
      </c>
      <c r="L21" s="3418" t="s">
        <v>2945</v>
      </c>
      <c r="M21" s="3418" t="n">
        <v>-3.16315E-4</v>
      </c>
      <c r="N21" s="3418" t="n">
        <v>-3.16315E-4</v>
      </c>
      <c r="O21" s="3418" t="s">
        <v>2945</v>
      </c>
      <c r="P21" s="3418" t="n">
        <v>-0.00103289043263</v>
      </c>
      <c r="Q21" s="3418" t="s">
        <v>2945</v>
      </c>
      <c r="R21" s="3418" t="n">
        <v>0.00494708658631</v>
      </c>
      <c r="S21" s="26"/>
      <c r="T21" s="26"/>
    </row>
    <row r="22" spans="1:20" x14ac:dyDescent="0.15">
      <c r="A22" s="3425" t="s">
        <v>3080</v>
      </c>
      <c r="B22" s="3415" t="s">
        <v>3080</v>
      </c>
      <c r="C22" s="3418" t="n">
        <v>4.1E-4</v>
      </c>
      <c r="D22" s="3415" t="n">
        <v>4.1E-4</v>
      </c>
      <c r="E22" s="3415" t="s">
        <v>2945</v>
      </c>
      <c r="F22" s="3418" t="s">
        <v>2945</v>
      </c>
      <c r="G22" s="3418" t="n">
        <v>-0.7715</v>
      </c>
      <c r="H22" s="3418" t="n">
        <v>-0.7715</v>
      </c>
      <c r="I22" s="3418" t="s">
        <v>2945</v>
      </c>
      <c r="J22" s="3418" t="n">
        <v>-2.51924495763415</v>
      </c>
      <c r="K22" s="3418" t="s">
        <v>2945</v>
      </c>
      <c r="L22" s="3415" t="s">
        <v>2945</v>
      </c>
      <c r="M22" s="3415" t="n">
        <v>-3.16315E-4</v>
      </c>
      <c r="N22" s="3418" t="n">
        <v>-3.16315E-4</v>
      </c>
      <c r="O22" s="3415" t="s">
        <v>2945</v>
      </c>
      <c r="P22" s="3415" t="n">
        <v>-0.00103289043263</v>
      </c>
      <c r="Q22" s="3415" t="s">
        <v>2945</v>
      </c>
      <c r="R22" s="3418" t="n">
        <v>0.00494708658631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1.45937333333333</v>
      </c>
      <c r="C9" s="3418" t="n">
        <v>0.50795238835557</v>
      </c>
      <c r="D9" s="3418" t="n">
        <v>0.00116488769598</v>
      </c>
      <c r="E9" s="26"/>
      <c r="F9" s="26"/>
      <c r="G9" s="26"/>
    </row>
    <row r="10" spans="1:7" x14ac:dyDescent="0.15">
      <c r="A10" s="1579" t="s">
        <v>733</v>
      </c>
      <c r="B10" s="3418" t="n">
        <v>0.31766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0.31766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0.29218</v>
      </c>
      <c r="C14" s="3418" t="s">
        <v>2945</v>
      </c>
      <c r="D14" s="3415" t="s">
        <v>2945</v>
      </c>
    </row>
    <row r="15">
      <c r="A15" s="3438" t="s">
        <v>3087</v>
      </c>
      <c r="B15" s="3415" t="n">
        <v>0.01107</v>
      </c>
      <c r="C15" s="3418" t="s">
        <v>2945</v>
      </c>
      <c r="D15" s="3415" t="s">
        <v>2945</v>
      </c>
    </row>
    <row r="16">
      <c r="A16" s="3438" t="s">
        <v>3088</v>
      </c>
      <c r="B16" s="3415" t="n">
        <v>0.01107</v>
      </c>
      <c r="C16" s="3418" t="s">
        <v>2945</v>
      </c>
      <c r="D16" s="3415" t="s">
        <v>2945</v>
      </c>
    </row>
    <row r="17">
      <c r="A17" s="3438" t="s">
        <v>3089</v>
      </c>
      <c r="B17" s="3415" t="n">
        <v>0.00334</v>
      </c>
      <c r="C17" s="3418" t="s">
        <v>2945</v>
      </c>
      <c r="D17" s="3415" t="s">
        <v>2945</v>
      </c>
    </row>
    <row r="18" spans="1:7" ht="13" x14ac:dyDescent="0.15">
      <c r="A18" s="1579" t="s">
        <v>892</v>
      </c>
      <c r="B18" s="3418" t="n">
        <v>0.1025</v>
      </c>
      <c r="C18" s="3418" t="n">
        <v>0.36500932419512</v>
      </c>
      <c r="D18" s="3418" t="n">
        <v>5.879257329E-5</v>
      </c>
      <c r="E18" s="26"/>
      <c r="F18" s="26"/>
      <c r="G18" s="26"/>
    </row>
    <row r="19" spans="1:7" ht="13" x14ac:dyDescent="0.15">
      <c r="A19" s="1594" t="s">
        <v>893</v>
      </c>
      <c r="B19" s="3418" t="n">
        <v>0.1025</v>
      </c>
      <c r="C19" s="3418" t="n">
        <v>0.36500932419512</v>
      </c>
      <c r="D19" s="3418" t="n">
        <v>5.879257329E-5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0.0965</v>
      </c>
      <c r="C21" s="3418" t="n">
        <v>0.38236748635893</v>
      </c>
      <c r="D21" s="3415" t="n">
        <v>5.798329811E-5</v>
      </c>
    </row>
    <row r="22">
      <c r="A22" s="3438" t="s">
        <v>3092</v>
      </c>
      <c r="B22" s="3415" t="s">
        <v>2945</v>
      </c>
      <c r="C22" s="3418" t="s">
        <v>2945</v>
      </c>
      <c r="D22" s="3415" t="s">
        <v>2945</v>
      </c>
    </row>
    <row r="23">
      <c r="A23" s="3438" t="s">
        <v>3093</v>
      </c>
      <c r="B23" s="3415" t="n">
        <v>0.003</v>
      </c>
      <c r="C23" s="3418" t="s">
        <v>2945</v>
      </c>
      <c r="D23" s="3415" t="s">
        <v>2945</v>
      </c>
    </row>
    <row r="24">
      <c r="A24" s="3438" t="s">
        <v>3094</v>
      </c>
      <c r="B24" s="3415" t="n">
        <v>0.002</v>
      </c>
      <c r="C24" s="3418" t="s">
        <v>2945</v>
      </c>
      <c r="D24" s="3415" t="s">
        <v>2945</v>
      </c>
    </row>
    <row r="25" spans="1:7" x14ac:dyDescent="0.15">
      <c r="A25" s="1579" t="s">
        <v>894</v>
      </c>
      <c r="B25" s="3418" t="n">
        <v>0.44838333333333</v>
      </c>
      <c r="C25" s="3418" t="n">
        <v>0.27168861462156</v>
      </c>
      <c r="D25" s="3418" t="n">
        <v>1.9143244474E-4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0.44838333333333</v>
      </c>
      <c r="C27" s="3418" t="n">
        <v>0.27168861462156</v>
      </c>
      <c r="D27" s="3418" t="n">
        <v>1.9143244474E-4</v>
      </c>
      <c r="E27" s="26"/>
      <c r="F27" s="26"/>
      <c r="G27" s="26"/>
    </row>
    <row r="28" spans="1:7" x14ac:dyDescent="0.15">
      <c r="A28" s="3438" t="s">
        <v>3095</v>
      </c>
      <c r="B28" s="3415" t="n">
        <v>0.12906333333333</v>
      </c>
      <c r="C28" s="3418" t="n">
        <v>0.9438826931434</v>
      </c>
      <c r="D28" s="3415" t="n">
        <v>1.9143244474E-4</v>
      </c>
      <c r="E28" s="26"/>
      <c r="F28" s="26"/>
      <c r="G28" s="26"/>
    </row>
    <row r="29">
      <c r="A29" s="3438" t="s">
        <v>3096</v>
      </c>
      <c r="B29" s="3415" t="n">
        <v>0.21384</v>
      </c>
      <c r="C29" s="3418" t="s">
        <v>2945</v>
      </c>
      <c r="D29" s="3415" t="s">
        <v>2945</v>
      </c>
    </row>
    <row r="30">
      <c r="A30" s="3438" t="s">
        <v>3097</v>
      </c>
      <c r="B30" s="3415" t="n">
        <v>0.00341</v>
      </c>
      <c r="C30" s="3418" t="s">
        <v>2945</v>
      </c>
      <c r="D30" s="3415" t="s">
        <v>2945</v>
      </c>
    </row>
    <row r="31">
      <c r="A31" s="3438" t="s">
        <v>3098</v>
      </c>
      <c r="B31" s="3415" t="n">
        <v>0.02757</v>
      </c>
      <c r="C31" s="3418" t="s">
        <v>2945</v>
      </c>
      <c r="D31" s="3415" t="s">
        <v>2945</v>
      </c>
    </row>
    <row r="32">
      <c r="A32" s="3438" t="s">
        <v>3099</v>
      </c>
      <c r="B32" s="3415" t="n">
        <v>0.0745</v>
      </c>
      <c r="C32" s="3418" t="s">
        <v>2945</v>
      </c>
      <c r="D32" s="3415" t="s">
        <v>2945</v>
      </c>
    </row>
    <row r="33" spans="1:7" x14ac:dyDescent="0.15">
      <c r="A33" s="1579" t="s">
        <v>896</v>
      </c>
      <c r="B33" s="3418" t="n">
        <v>0.08532</v>
      </c>
      <c r="C33" s="3418" t="n">
        <v>0.30726363941099</v>
      </c>
      <c r="D33" s="3418" t="n">
        <v>4.119615298E-5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0.08532</v>
      </c>
      <c r="C35" s="3418" t="n">
        <v>0.30726363941099</v>
      </c>
      <c r="D35" s="3418" t="n">
        <v>4.119615298E-5</v>
      </c>
      <c r="E35" s="26"/>
      <c r="F35" s="26"/>
      <c r="G35" s="26"/>
    </row>
    <row r="36" spans="1:7" x14ac:dyDescent="0.15">
      <c r="A36" s="3438" t="s">
        <v>3100</v>
      </c>
      <c r="B36" s="3415" t="n">
        <v>0.00925</v>
      </c>
      <c r="C36" s="3418" t="n">
        <v>2.01309998358723</v>
      </c>
      <c r="D36" s="3415" t="n">
        <v>2.926184619E-5</v>
      </c>
      <c r="E36" s="26"/>
      <c r="F36" s="26"/>
      <c r="G36" s="26"/>
    </row>
    <row r="37">
      <c r="A37" s="3438" t="s">
        <v>3101</v>
      </c>
      <c r="B37" s="3415" t="n">
        <v>0.0055</v>
      </c>
      <c r="C37" s="3418" t="n">
        <v>0.25367415008265</v>
      </c>
      <c r="D37" s="3415" t="n">
        <v>2.19246944E-6</v>
      </c>
    </row>
    <row r="38">
      <c r="A38" s="3438" t="s">
        <v>3102</v>
      </c>
      <c r="B38" s="3415" t="n">
        <v>0.01309</v>
      </c>
      <c r="C38" s="3418" t="n">
        <v>0.47359442634906</v>
      </c>
      <c r="D38" s="3415" t="n">
        <v>9.74183735E-6</v>
      </c>
    </row>
    <row r="39">
      <c r="A39" s="3438" t="s">
        <v>3103</v>
      </c>
      <c r="B39" s="3415" t="n">
        <v>0.00241</v>
      </c>
      <c r="C39" s="3418" t="s">
        <v>2945</v>
      </c>
      <c r="D39" s="3415" t="s">
        <v>2945</v>
      </c>
    </row>
    <row r="40">
      <c r="A40" s="3438" t="s">
        <v>3104</v>
      </c>
      <c r="B40" s="3415" t="n">
        <v>0.05507</v>
      </c>
      <c r="C40" s="3418" t="s">
        <v>2945</v>
      </c>
      <c r="D40" s="3415" t="s">
        <v>2945</v>
      </c>
    </row>
    <row r="41" spans="1:7" ht="13" x14ac:dyDescent="0.15">
      <c r="A41" s="1607" t="s">
        <v>897</v>
      </c>
      <c r="B41" s="3418" t="n">
        <v>0.38921</v>
      </c>
      <c r="C41" s="3418" t="n">
        <v>1.05037043789869</v>
      </c>
      <c r="D41" s="3418" t="n">
        <v>6.4242306564E-4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0.38921</v>
      </c>
      <c r="C43" s="3418" t="n">
        <v>1.05037043789869</v>
      </c>
      <c r="D43" s="3418" t="n">
        <v>6.4242306564E-4</v>
      </c>
      <c r="E43" s="26"/>
      <c r="F43" s="26"/>
      <c r="G43" s="26"/>
    </row>
    <row r="44" spans="1:7" x14ac:dyDescent="0.15">
      <c r="A44" s="3438" t="s">
        <v>3105</v>
      </c>
      <c r="B44" s="3415" t="n">
        <v>0.04341</v>
      </c>
      <c r="C44" s="3418" t="n">
        <v>0.99864632047497</v>
      </c>
      <c r="D44" s="3415" t="n">
        <v>6.812337207E-5</v>
      </c>
      <c r="E44" s="26"/>
      <c r="F44" s="26"/>
      <c r="G44" s="26"/>
    </row>
    <row r="45">
      <c r="A45" s="3438" t="s">
        <v>3106</v>
      </c>
      <c r="B45" s="3415" t="n">
        <v>0.08059</v>
      </c>
      <c r="C45" s="3418" t="n">
        <v>0.89782508846124</v>
      </c>
      <c r="D45" s="3415" t="n">
        <v>1.1370185181E-4</v>
      </c>
    </row>
    <row r="46">
      <c r="A46" s="3438" t="s">
        <v>3107</v>
      </c>
      <c r="B46" s="3415" t="n">
        <v>0.2603</v>
      </c>
      <c r="C46" s="3418" t="n">
        <v>1.11680555015891</v>
      </c>
      <c r="D46" s="3415" t="n">
        <v>4.5682133311E-4</v>
      </c>
    </row>
    <row r="47">
      <c r="A47" s="3438" t="s">
        <v>3108</v>
      </c>
      <c r="B47" s="3415" t="n">
        <v>0.00441</v>
      </c>
      <c r="C47" s="3418" t="n">
        <v>0.54495074314575</v>
      </c>
      <c r="D47" s="3415" t="n">
        <v>3.77650865E-6</v>
      </c>
    </row>
    <row r="48">
      <c r="A48" s="3438" t="s">
        <v>3109</v>
      </c>
      <c r="B48" s="3415" t="n">
        <v>5.0E-4</v>
      </c>
      <c r="C48" s="3418" t="s">
        <v>2945</v>
      </c>
      <c r="D48" s="3415" t="s">
        <v>2945</v>
      </c>
    </row>
    <row r="49" spans="1:7" ht="13" x14ac:dyDescent="0.15">
      <c r="A49" s="1607" t="s">
        <v>898</v>
      </c>
      <c r="B49" s="3415" t="n">
        <v>0.1163</v>
      </c>
      <c r="C49" s="3418" t="n">
        <v>1.26421028320957</v>
      </c>
      <c r="D49" s="3415" t="n">
        <v>2.3104345933E-4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48291.021679446734</v>
      </c>
      <c r="D9" s="3418" t="n">
        <v>0.00308438839218</v>
      </c>
      <c r="E9" s="3415" t="n">
        <v>2.3406156198E-4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-932.1898270557796</v>
      </c>
      <c r="D24" s="3416" t="s">
        <v>1185</v>
      </c>
      <c r="E24" s="3418" t="n">
        <v>-0.05718982705578</v>
      </c>
      <c r="F24" s="3418" t="n">
        <v>0.20969603253786</v>
      </c>
      <c r="G24" s="294"/>
      <c r="H24" s="294"/>
      <c r="I24" s="294"/>
    </row>
    <row r="25" spans="1:9" ht="13" x14ac:dyDescent="0.15">
      <c r="A25" s="1664" t="s">
        <v>929</v>
      </c>
      <c r="B25" s="3418" t="n">
        <v>875.0</v>
      </c>
      <c r="C25" s="3418" t="n">
        <v>-932.1898270557796</v>
      </c>
      <c r="D25" s="3416" t="s">
        <v>1185</v>
      </c>
      <c r="E25" s="3418" t="n">
        <v>-0.05718982705578</v>
      </c>
      <c r="F25" s="3418" t="n">
        <v>0.20969603253786</v>
      </c>
      <c r="G25" s="294"/>
      <c r="H25" s="294"/>
      <c r="I25" s="294"/>
    </row>
    <row r="26" spans="1:9" x14ac:dyDescent="0.15">
      <c r="A26" s="3425" t="s">
        <v>3114</v>
      </c>
      <c r="B26" s="3415" t="n">
        <v>875.0</v>
      </c>
      <c r="C26" s="3415" t="n">
        <v>-932.1898270557796</v>
      </c>
      <c r="D26" s="3415" t="n">
        <v>35.0</v>
      </c>
      <c r="E26" s="3415" t="n">
        <v>-0.05718982705578</v>
      </c>
      <c r="F26" s="3415" t="n">
        <v>0.20969603253786</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c r="A59" s="3423" t="s">
        <v>1943</v>
      </c>
      <c r="B59" s="3415" t="n">
        <v>3600.0</v>
      </c>
      <c r="C59" s="3415" t="n">
        <v>1962.7604999999999</v>
      </c>
      <c r="D59" s="3415" t="n">
        <v>86.7465</v>
      </c>
      <c r="E59" s="3415" t="s">
        <v>2945</v>
      </c>
      <c r="F59" s="3415" t="s">
        <v>2945</v>
      </c>
      <c r="G59" s="3415" t="s">
        <v>2947</v>
      </c>
      <c r="H59" s="3415" t="s">
        <v>2945</v>
      </c>
      <c r="I59" s="3415" t="s">
        <v>2945</v>
      </c>
      <c r="J59" s="3415" t="s">
        <v>2947</v>
      </c>
    </row>
    <row r="60">
      <c r="A60" s="3423" t="s">
        <v>1944</v>
      </c>
      <c r="B60" s="3415" t="n">
        <v>3500.0</v>
      </c>
      <c r="C60" s="3415" t="n">
        <v>2168.667</v>
      </c>
      <c r="D60" s="3415" t="s">
        <v>2945</v>
      </c>
      <c r="E60" s="3415" t="s">
        <v>2945</v>
      </c>
      <c r="F60" s="3415" t="s">
        <v>2945</v>
      </c>
      <c r="G60" s="3415" t="s">
        <v>2947</v>
      </c>
      <c r="H60" s="3415" t="s">
        <v>2945</v>
      </c>
      <c r="I60" s="3415" t="s">
        <v>2945</v>
      </c>
      <c r="J60" s="3415" t="s">
        <v>2947</v>
      </c>
    </row>
    <row r="61">
      <c r="A61" s="3423" t="s">
        <v>1945</v>
      </c>
      <c r="B61" s="3415" t="n">
        <v>3500.0</v>
      </c>
      <c r="C61" s="3415" t="n">
        <v>2133.3734999999997</v>
      </c>
      <c r="D61" s="3415" t="s">
        <v>2945</v>
      </c>
      <c r="E61" s="3415" t="s">
        <v>2945</v>
      </c>
      <c r="F61" s="3415" t="s">
        <v>2945</v>
      </c>
      <c r="G61" s="3415" t="s">
        <v>2947</v>
      </c>
      <c r="H61" s="3415" t="s">
        <v>2945</v>
      </c>
      <c r="I61" s="3415" t="s">
        <v>2945</v>
      </c>
      <c r="J61" s="3415" t="s">
        <v>2947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1.25" customHeight="1" x14ac:dyDescent="0.15">
      <c r="A71" s="767" t="s">
        <v>978</v>
      </c>
      <c r="B71" s="3415" t="s">
        <v>1185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0.01093931880532</v>
      </c>
      <c r="C7" s="3417" t="n">
        <v>0.04062418746547</v>
      </c>
      <c r="D7" s="3417" t="n">
        <v>0.00228727565699</v>
      </c>
      <c r="E7" s="3417" t="s">
        <v>2946</v>
      </c>
      <c r="F7" s="3417" t="s">
        <v>2946</v>
      </c>
      <c r="G7" s="3417" t="s">
        <v>2946</v>
      </c>
      <c r="H7" s="3417" t="s">
        <v>2946</v>
      </c>
      <c r="I7" s="26"/>
      <c r="J7" s="26"/>
      <c r="K7" s="26"/>
      <c r="L7" s="26"/>
    </row>
    <row r="8" spans="1:12" ht="12" customHeight="1" x14ac:dyDescent="0.15">
      <c r="A8" s="1709" t="s">
        <v>985</v>
      </c>
      <c r="B8" s="3417" t="s">
        <v>2945</v>
      </c>
      <c r="C8" s="3417" t="n">
        <v>0.00587164252941</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0.00587164252941</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0.00194459475</v>
      </c>
      <c r="D12" s="3417" t="n">
        <v>9.72297375E-5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0.00194459475</v>
      </c>
      <c r="D13" s="3417" t="n">
        <v>9.72297375E-5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0.01093931880532</v>
      </c>
      <c r="C15" s="3417" t="n">
        <v>2.618544E-4</v>
      </c>
      <c r="D15" s="3417" t="n">
        <v>6.54636E-6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0.01093931880532</v>
      </c>
      <c r="C17" s="3417" t="n">
        <v>2.618544E-4</v>
      </c>
      <c r="D17" s="3417" t="n">
        <v>6.54636E-6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0.03254609578606</v>
      </c>
      <c r="D18" s="3417" t="n">
        <v>0.00218349955949</v>
      </c>
      <c r="E18" s="3417" t="s">
        <v>2946</v>
      </c>
      <c r="F18" s="3417" t="s">
        <v>2946</v>
      </c>
      <c r="G18" s="3417" t="s">
        <v>2946</v>
      </c>
      <c r="H18" s="3416" t="s">
        <v>1185</v>
      </c>
      <c r="I18" s="26"/>
      <c r="J18" s="26"/>
      <c r="K18" s="26"/>
      <c r="L18" s="26"/>
    </row>
    <row r="19" spans="1:12" ht="12.75" customHeight="1" x14ac:dyDescent="0.15">
      <c r="A19" s="1087" t="s">
        <v>997</v>
      </c>
      <c r="B19" s="3416" t="s">
        <v>1185</v>
      </c>
      <c r="C19" s="3417" t="n">
        <v>0.03254609578606</v>
      </c>
      <c r="D19" s="3417" t="n">
        <v>0.00218349955949</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364.0062102691245</v>
      </c>
      <c r="C9" s="3418" t="s">
        <v>2949</v>
      </c>
      <c r="D9" s="3416" t="s">
        <v>1185</v>
      </c>
      <c r="E9" s="3416" t="s">
        <v>1185</v>
      </c>
      <c r="F9" s="3416" t="s">
        <v>1185</v>
      </c>
      <c r="G9" s="3418" t="n">
        <v>23.47311769923511</v>
      </c>
      <c r="H9" s="3418" t="n">
        <v>3.7851576392E-4</v>
      </c>
      <c r="I9" s="3418" t="n">
        <v>2.6784739641E-4</v>
      </c>
      <c r="J9" s="3418" t="s">
        <v>2947</v>
      </c>
    </row>
    <row r="10" spans="1:10" ht="12" customHeight="1" x14ac:dyDescent="0.15">
      <c r="A10" s="871" t="s">
        <v>87</v>
      </c>
      <c r="B10" s="3418" t="n">
        <v>175.10458358114465</v>
      </c>
      <c r="C10" s="3418" t="s">
        <v>2949</v>
      </c>
      <c r="D10" s="3418" t="n">
        <v>73.58930971598338</v>
      </c>
      <c r="E10" s="3418" t="n">
        <v>1.08258635504052</v>
      </c>
      <c r="F10" s="3418" t="n">
        <v>1.41851551404361</v>
      </c>
      <c r="G10" s="3418" t="n">
        <v>12.88582543384115</v>
      </c>
      <c r="H10" s="3418" t="n">
        <v>1.8956583289E-4</v>
      </c>
      <c r="I10" s="3418" t="n">
        <v>2.4838856839E-4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188.7217872619245</v>
      </c>
      <c r="C12" s="3418" t="s">
        <v>2949</v>
      </c>
      <c r="D12" s="3418" t="n">
        <v>56.09999999999998</v>
      </c>
      <c r="E12" s="3418" t="n">
        <v>0.9999999999898</v>
      </c>
      <c r="F12" s="3418" t="n">
        <v>0.10000000002018</v>
      </c>
      <c r="G12" s="3418" t="n">
        <v>10.58729226539396</v>
      </c>
      <c r="H12" s="3418" t="n">
        <v>1.8872178726E-4</v>
      </c>
      <c r="I12" s="3418" t="n">
        <v>1.887217873E-5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0.17983942605537</v>
      </c>
      <c r="C15" s="3418" t="s">
        <v>2949</v>
      </c>
      <c r="D15" s="3418" t="n">
        <v>73.33999999999536</v>
      </c>
      <c r="E15" s="3418" t="n">
        <v>1.26859707575889</v>
      </c>
      <c r="F15" s="3418" t="n">
        <v>3.26207274382303</v>
      </c>
      <c r="G15" s="3418" t="n">
        <v>0.0131894235069</v>
      </c>
      <c r="H15" s="3418" t="n">
        <v>2.2814377E-7</v>
      </c>
      <c r="I15" s="3418" t="n">
        <v>5.8664929E-7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309.9864372619245</v>
      </c>
      <c r="C44" s="3418" t="s">
        <v>2949</v>
      </c>
      <c r="D44" s="3416" t="s">
        <v>1185</v>
      </c>
      <c r="E44" s="3416" t="s">
        <v>1185</v>
      </c>
      <c r="F44" s="3416" t="s">
        <v>1185</v>
      </c>
      <c r="G44" s="3418" t="n">
        <v>19.52449697039396</v>
      </c>
      <c r="H44" s="3418" t="n">
        <v>3.0998643726E-4</v>
      </c>
      <c r="I44" s="3418" t="n">
        <v>9.163096873E-5</v>
      </c>
      <c r="J44" s="3418" t="s">
        <v>2947</v>
      </c>
    </row>
    <row r="45" spans="1:10" ht="12" customHeight="1" x14ac:dyDescent="0.15">
      <c r="A45" s="871" t="s">
        <v>87</v>
      </c>
      <c r="B45" s="3415" t="n">
        <v>121.26465</v>
      </c>
      <c r="C45" s="3418" t="s">
        <v>2949</v>
      </c>
      <c r="D45" s="3418" t="n">
        <v>73.7</v>
      </c>
      <c r="E45" s="3418" t="n">
        <v>1.0</v>
      </c>
      <c r="F45" s="3418" t="n">
        <v>0.6</v>
      </c>
      <c r="G45" s="3415" t="n">
        <v>8.937204705</v>
      </c>
      <c r="H45" s="3415" t="n">
        <v>1.2126465E-4</v>
      </c>
      <c r="I45" s="3415" t="n">
        <v>7.275879E-5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188.7217872619245</v>
      </c>
      <c r="C47" s="3418" t="s">
        <v>2949</v>
      </c>
      <c r="D47" s="3418" t="n">
        <v>56.09999999999998</v>
      </c>
      <c r="E47" s="3418" t="n">
        <v>0.9999999999898</v>
      </c>
      <c r="F47" s="3418" t="n">
        <v>0.10000000002018</v>
      </c>
      <c r="G47" s="3415" t="n">
        <v>10.58729226539396</v>
      </c>
      <c r="H47" s="3415" t="n">
        <v>1.8872178726E-4</v>
      </c>
      <c r="I47" s="3415" t="n">
        <v>1.887217873E-5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54.01977300720001</v>
      </c>
      <c r="C58" s="3418" t="s">
        <v>2949</v>
      </c>
      <c r="D58" s="3416" t="s">
        <v>1185</v>
      </c>
      <c r="E58" s="3416" t="s">
        <v>1185</v>
      </c>
      <c r="F58" s="3416" t="s">
        <v>1185</v>
      </c>
      <c r="G58" s="3418" t="n">
        <v>3.94862072884115</v>
      </c>
      <c r="H58" s="3418" t="n">
        <v>6.852932666E-5</v>
      </c>
      <c r="I58" s="3418" t="n">
        <v>1.7621642768E-4</v>
      </c>
      <c r="J58" s="3418" t="s">
        <v>2947</v>
      </c>
    </row>
    <row r="59" spans="1:10" ht="13" x14ac:dyDescent="0.15">
      <c r="A59" s="3433" t="s">
        <v>2953</v>
      </c>
      <c r="B59" s="3418" t="n">
        <v>54.01977300720001</v>
      </c>
      <c r="C59" s="3418" t="s">
        <v>2949</v>
      </c>
      <c r="D59" s="3416" t="s">
        <v>1185</v>
      </c>
      <c r="E59" s="3416" t="s">
        <v>1185</v>
      </c>
      <c r="F59" s="3416" t="s">
        <v>1185</v>
      </c>
      <c r="G59" s="3418" t="n">
        <v>3.94862072884115</v>
      </c>
      <c r="H59" s="3418" t="n">
        <v>6.852932666E-5</v>
      </c>
      <c r="I59" s="3418" t="n">
        <v>1.7621642768E-4</v>
      </c>
      <c r="J59" s="3418" t="s">
        <v>2947</v>
      </c>
    </row>
    <row r="60">
      <c r="A60" s="3438" t="s">
        <v>2954</v>
      </c>
      <c r="B60" s="3415" t="n">
        <v>53.83993358114464</v>
      </c>
      <c r="C60" s="3418" t="s">
        <v>2949</v>
      </c>
      <c r="D60" s="3418" t="n">
        <v>73.34000000000005</v>
      </c>
      <c r="E60" s="3418" t="n">
        <v>1.26859708671557</v>
      </c>
      <c r="F60" s="3418" t="n">
        <v>3.26207271644012</v>
      </c>
      <c r="G60" s="3415" t="n">
        <v>3.94862072884115</v>
      </c>
      <c r="H60" s="3415" t="n">
        <v>6.830118289E-5</v>
      </c>
      <c r="I60" s="3415" t="n">
        <v>1.7562977839E-4</v>
      </c>
      <c r="J60" s="3415" t="s">
        <v>2947</v>
      </c>
    </row>
    <row r="61">
      <c r="A61" s="3438" t="s">
        <v>65</v>
      </c>
      <c r="B61" s="3415" t="n">
        <v>0.17983942605537</v>
      </c>
      <c r="C61" s="3418" t="s">
        <v>2949</v>
      </c>
      <c r="D61" s="3418" t="n">
        <v>73.33999999999536</v>
      </c>
      <c r="E61" s="3418" t="n">
        <v>1.26859707575889</v>
      </c>
      <c r="F61" s="3418" t="n">
        <v>3.26207274382303</v>
      </c>
      <c r="G61" s="3415" t="n">
        <v>0.0131894235069</v>
      </c>
      <c r="H61" s="3415" t="n">
        <v>2.2814377E-7</v>
      </c>
      <c r="I61" s="3415" t="n">
        <v>5.8664929E-7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0.00587164252941</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1.94459475</v>
      </c>
      <c r="C9" s="3418" t="n">
        <v>1.0</v>
      </c>
      <c r="D9" s="3418" t="n">
        <v>0.05</v>
      </c>
      <c r="E9" s="3418" t="n">
        <v>0.00194459475</v>
      </c>
      <c r="F9" s="3418" t="s">
        <v>2945</v>
      </c>
      <c r="G9" s="3416" t="s">
        <v>1185</v>
      </c>
      <c r="H9" s="3418" t="n">
        <v>9.72297375E-5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1.94459475</v>
      </c>
      <c r="C11" s="3418" t="n">
        <v>1.0</v>
      </c>
      <c r="D11" s="3418" t="n">
        <v>0.05</v>
      </c>
      <c r="E11" s="3418" t="n">
        <v>0.00194459475</v>
      </c>
      <c r="F11" s="3418" t="s">
        <v>2945</v>
      </c>
      <c r="G11" s="3416" t="s">
        <v>1185</v>
      </c>
      <c r="H11" s="3418" t="n">
        <v>9.72297375E-5</v>
      </c>
      <c r="I11" s="26"/>
    </row>
    <row r="12" spans="1:9" x14ac:dyDescent="0.15">
      <c r="A12" s="3428" t="s">
        <v>3145</v>
      </c>
      <c r="B12" s="3415" t="n">
        <v>1.94459475</v>
      </c>
      <c r="C12" s="3418" t="n">
        <v>1.0</v>
      </c>
      <c r="D12" s="3418" t="n">
        <v>0.05</v>
      </c>
      <c r="E12" s="3415" t="n">
        <v>0.00194459475</v>
      </c>
      <c r="F12" s="3415" t="s">
        <v>2945</v>
      </c>
      <c r="G12" s="3416" t="s">
        <v>1185</v>
      </c>
      <c r="H12" s="3415" t="n">
        <v>9.72297375E-5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0.0436424</v>
      </c>
      <c r="C16" s="3418" t="n">
        <v>250.65804825857424</v>
      </c>
      <c r="D16" s="3418" t="n">
        <v>6.0</v>
      </c>
      <c r="E16" s="3418" t="n">
        <v>0.15</v>
      </c>
      <c r="F16" s="3418" t="n">
        <v>0.01093931880532</v>
      </c>
      <c r="G16" s="3418" t="n">
        <v>2.618544E-4</v>
      </c>
      <c r="H16" s="3418" t="n">
        <v>6.54636E-6</v>
      </c>
    </row>
    <row r="17" spans="1:8" ht="14" x14ac:dyDescent="0.15">
      <c r="A17" s="1766" t="s">
        <v>2249</v>
      </c>
      <c r="B17" s="3418" t="n">
        <v>0.0226067632</v>
      </c>
      <c r="C17" s="3418" t="n">
        <v>558.8784154801073</v>
      </c>
      <c r="D17" s="3418" t="n">
        <v>6.0</v>
      </c>
      <c r="E17" s="3418" t="n">
        <v>0.15</v>
      </c>
      <c r="F17" s="3418" t="n">
        <v>0.01263443199635</v>
      </c>
      <c r="G17" s="3418" t="n">
        <v>1.356405792E-4</v>
      </c>
      <c r="H17" s="3418" t="n">
        <v>3.39101448E-6</v>
      </c>
    </row>
    <row r="18" spans="1:8" ht="13" x14ac:dyDescent="0.15">
      <c r="A18" s="1775" t="s">
        <v>1034</v>
      </c>
      <c r="B18" s="3415" t="n">
        <v>0.0226067632</v>
      </c>
      <c r="C18" s="3418" t="n">
        <v>558.8784154801073</v>
      </c>
      <c r="D18" s="3418" t="n">
        <v>6.0</v>
      </c>
      <c r="E18" s="3418" t="n">
        <v>0.15</v>
      </c>
      <c r="F18" s="3415" t="n">
        <v>0.01263443199635</v>
      </c>
      <c r="G18" s="3415" t="n">
        <v>1.356405792E-4</v>
      </c>
      <c r="H18" s="3415" t="n">
        <v>3.39101448E-6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0.0210356368</v>
      </c>
      <c r="C20" s="3418" t="n">
        <v>520.0374445198636</v>
      </c>
      <c r="D20" s="3418" t="n">
        <v>6.0</v>
      </c>
      <c r="E20" s="3418" t="n">
        <v>0.15</v>
      </c>
      <c r="F20" s="3418" t="n">
        <v>0.01093931880532</v>
      </c>
      <c r="G20" s="3418" t="n">
        <v>1.262138208E-4</v>
      </c>
      <c r="H20" s="3418" t="n">
        <v>3.15534552E-6</v>
      </c>
    </row>
    <row r="21" spans="1:8" ht="13" x14ac:dyDescent="0.15">
      <c r="A21" s="1775" t="s">
        <v>1034</v>
      </c>
      <c r="B21" s="3415" t="n">
        <v>0.0210356368</v>
      </c>
      <c r="C21" s="3418" t="n">
        <v>520.0374445198636</v>
      </c>
      <c r="D21" s="3418" t="n">
        <v>6.0</v>
      </c>
      <c r="E21" s="3418" t="n">
        <v>0.15</v>
      </c>
      <c r="F21" s="3415" t="n">
        <v>0.01093931880532</v>
      </c>
      <c r="G21" s="3415" t="n">
        <v>1.262138208E-4</v>
      </c>
      <c r="H21" s="3415" t="n">
        <v>3.15534552E-6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0.03254609578606</v>
      </c>
      <c r="H10" s="3415" t="n">
        <v>4.1570390557E-4</v>
      </c>
      <c r="I10" s="3415" t="n">
        <v>0.41883348244697</v>
      </c>
      <c r="J10" s="3415" t="n">
        <v>0.00218349955949</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36.475</v>
      </c>
      <c r="C22" s="407"/>
      <c r="D22" s="407"/>
      <c r="E22" s="407"/>
      <c r="F22" s="407"/>
      <c r="G22" s="407"/>
      <c r="H22" s="407"/>
      <c r="I22" s="407"/>
      <c r="J22" s="407"/>
      <c r="K22" s="26"/>
      <c r="L22" s="26"/>
      <c r="M22" s="26"/>
      <c r="N22" s="26"/>
      <c r="O22" s="26"/>
      <c r="P22" s="26"/>
      <c r="Q22" s="26"/>
    </row>
    <row r="23" spans="1:17" ht="13" x14ac:dyDescent="0.15">
      <c r="A23" s="1791" t="s">
        <v>2707</v>
      </c>
      <c r="B23" s="3415" t="n">
        <v>38.67542972699697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201.09645643986053</v>
      </c>
      <c r="C7" s="3419" t="n">
        <v>0.7781043255895</v>
      </c>
      <c r="D7" s="3419" t="n">
        <v>0.03380901221736</v>
      </c>
      <c r="E7" s="3419" t="n">
        <v>8.71078972109846</v>
      </c>
      <c r="F7" s="3419" t="n">
        <v>0.05699523667325</v>
      </c>
      <c r="G7" s="3419" t="s">
        <v>2945</v>
      </c>
      <c r="H7" s="3419" t="n">
        <v>5.9E-7</v>
      </c>
      <c r="I7" s="3419" t="s">
        <v>2945</v>
      </c>
      <c r="J7" s="3419" t="s">
        <v>2991</v>
      </c>
      <c r="K7" s="3419" t="s">
        <v>2991</v>
      </c>
      <c r="L7" s="3419" t="n">
        <v>0.1675840955594</v>
      </c>
      <c r="M7" s="3419" t="s">
        <v>2991</v>
      </c>
    </row>
    <row r="8" spans="1:13" ht="12" customHeight="1" x14ac:dyDescent="0.15">
      <c r="A8" s="1810" t="s">
        <v>1069</v>
      </c>
      <c r="B8" s="3419" t="n">
        <v>176.57583525305074</v>
      </c>
      <c r="C8" s="3419" t="n">
        <v>0.06723301337658</v>
      </c>
      <c r="D8" s="3419" t="n">
        <v>0.00363269568451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176.8732942078624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176.57548610988016</v>
      </c>
      <c r="C10" s="3419" t="n">
        <v>0.02282021159868</v>
      </c>
      <c r="D10" s="3419" t="n">
        <v>0.00363269568451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2.948616</v>
      </c>
      <c r="C11" s="3419" t="n">
        <v>0.0014489630208</v>
      </c>
      <c r="D11" s="3419" t="n">
        <v>2.526882048E-4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23.47311769923511</v>
      </c>
      <c r="C12" s="3419" t="n">
        <v>3.7851576392E-4</v>
      </c>
      <c r="D12" s="3419" t="n">
        <v>2.6784739641E-4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76.24147135695156</v>
      </c>
      <c r="C13" s="3419" t="n">
        <v>0.00674587229194</v>
      </c>
      <c r="D13" s="3419" t="n">
        <v>0.00170868856383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73.91228105369348</v>
      </c>
      <c r="C14" s="3419" t="n">
        <v>0.01424686052202</v>
      </c>
      <c r="D14" s="3419" t="n">
        <v>0.00140347151947</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3.4914317059E-4</v>
      </c>
      <c r="C16" s="3419" t="n">
        <v>0.0444128017779</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3.4914317059E-4</v>
      </c>
      <c r="C18" s="3419" t="n">
        <v>0.0444128017779</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0.14572857118807</v>
      </c>
      <c r="C20" s="3419" t="s">
        <v>2945</v>
      </c>
      <c r="D20" s="3419" t="n">
        <v>6.601975E-4</v>
      </c>
      <c r="E20" s="3419" t="n">
        <v>8.71078972109846</v>
      </c>
      <c r="F20" s="3419" t="n">
        <v>0.05699523667325</v>
      </c>
      <c r="G20" s="3419" t="s">
        <v>2945</v>
      </c>
      <c r="H20" s="3419" t="n">
        <v>5.9E-7</v>
      </c>
      <c r="I20" s="3419" t="s">
        <v>2945</v>
      </c>
      <c r="J20" s="3419" t="s">
        <v>2946</v>
      </c>
      <c r="K20" s="3419" t="s">
        <v>2946</v>
      </c>
      <c r="L20" s="3419" t="n">
        <v>0.1675840955594</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0.14572857118807</v>
      </c>
      <c r="C24" s="3419" t="s">
        <v>2945</v>
      </c>
      <c r="D24" s="3419" t="s">
        <v>2945</v>
      </c>
      <c r="E24" s="3416" t="s">
        <v>1185</v>
      </c>
      <c r="F24" s="3416" t="s">
        <v>1185</v>
      </c>
      <c r="G24" s="3416" t="s">
        <v>1185</v>
      </c>
      <c r="H24" s="3416" t="s">
        <v>1185</v>
      </c>
      <c r="I24" s="3416" t="s">
        <v>1185</v>
      </c>
      <c r="J24" s="3419" t="s">
        <v>2945</v>
      </c>
      <c r="K24" s="3419" t="s">
        <v>2945</v>
      </c>
      <c r="L24" s="3419" t="n">
        <v>0.1675840955594</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8.71078972109846</v>
      </c>
      <c r="F26" s="3419" t="n">
        <v>0.05699523667325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6.601975E-4</v>
      </c>
      <c r="E27" s="3419" t="s">
        <v>1185</v>
      </c>
      <c r="F27" s="3419" t="s">
        <v>2945</v>
      </c>
      <c r="G27" s="3419" t="s">
        <v>1185</v>
      </c>
      <c r="H27" s="3419" t="n">
        <v>5.9E-7</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0.04948956725682</v>
      </c>
      <c r="C8" s="3419" t="n">
        <v>0.67024712474745</v>
      </c>
      <c r="D8" s="3419" t="n">
        <v>0.0258298941179</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0.56334987719587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0.10689724755158</v>
      </c>
      <c r="D10" s="3419" t="n">
        <v>0.00525754979822</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0.02057234431968</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0.04948956725682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24.31446372955958</v>
      </c>
      <c r="C19" s="3419" t="s">
        <v>2945</v>
      </c>
      <c r="D19" s="3419" t="n">
        <v>0.00139894925796</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10.89407144937435</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4.3028490218673</v>
      </c>
      <c r="C21" s="3419" t="s">
        <v>2945</v>
      </c>
      <c r="D21" s="3419" t="n">
        <v>5.879257329E-5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4.11230753016597</v>
      </c>
      <c r="C22" s="3419" t="s">
        <v>2945</v>
      </c>
      <c r="D22" s="3419" t="n">
        <v>1.9143244474E-4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0.35975341179741</v>
      </c>
      <c r="C23" s="3419" t="s">
        <v>2945</v>
      </c>
      <c r="D23" s="3419" t="n">
        <v>4.119615298E-5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3.31252781119429</v>
      </c>
      <c r="C24" s="3419" t="s">
        <v>2945</v>
      </c>
      <c r="D24" s="3419" t="n">
        <v>6.4242306564E-4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1.1232584726224</v>
      </c>
      <c r="C25" s="3419" t="s">
        <v>2945</v>
      </c>
      <c r="D25" s="3419" t="n">
        <v>2.3104345933E-4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0.20969603253786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0.01093931880532</v>
      </c>
      <c r="C28" s="3419" t="n">
        <v>0.04062418746547</v>
      </c>
      <c r="D28" s="3419" t="n">
        <v>0.00228727565699</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0.00587164252941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0.00194459475</v>
      </c>
      <c r="D30" s="3419" t="n">
        <v>9.72297375E-5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0.01093931880532</v>
      </c>
      <c r="C31" s="3419" t="n">
        <v>2.618544E-4</v>
      </c>
      <c r="D31" s="3419" t="n">
        <v>6.54636E-6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0.03254609578606</v>
      </c>
      <c r="D32" s="3419" t="n">
        <v>0.00218349955949</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0.90954367624533</v>
      </c>
      <c r="C9" s="3419" t="n">
        <v>6.2422928E-6</v>
      </c>
      <c r="D9" s="3419" t="n">
        <v>2.49691712E-5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0.90954367624533</v>
      </c>
      <c r="C10" s="3419" t="n">
        <v>6.2422928E-6</v>
      </c>
      <c r="D10" s="3419" t="n">
        <v>2.49691712E-5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24.68733009131223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201.09645643986053</v>
      </c>
      <c r="C7" s="3419" t="n">
        <v>21.786921116506</v>
      </c>
      <c r="D7" s="3419" t="n">
        <v>8.9593882376004</v>
      </c>
      <c r="E7" s="3419" t="n">
        <v>8.71078972109846</v>
      </c>
      <c r="F7" s="3419" t="n">
        <v>0.05699523667325</v>
      </c>
      <c r="G7" s="3419" t="n">
        <v>0.013865</v>
      </c>
      <c r="H7" s="3419" t="s">
        <v>2945</v>
      </c>
      <c r="I7" s="3419" t="s">
        <v>2945</v>
      </c>
      <c r="J7" s="3419" t="n">
        <v>240.62441575173864</v>
      </c>
      <c r="K7" s="26"/>
    </row>
    <row r="8" spans="1:11" x14ac:dyDescent="0.15">
      <c r="A8" s="1830" t="s">
        <v>1069</v>
      </c>
      <c r="B8" s="3419" t="n">
        <v>176.57583525305074</v>
      </c>
      <c r="C8" s="3419" t="n">
        <v>1.88252437454424</v>
      </c>
      <c r="D8" s="3419" t="n">
        <v>0.96266435639515</v>
      </c>
      <c r="E8" s="3416" t="s">
        <v>1185</v>
      </c>
      <c r="F8" s="3416" t="s">
        <v>1185</v>
      </c>
      <c r="G8" s="3416" t="s">
        <v>1185</v>
      </c>
      <c r="H8" s="3416" t="s">
        <v>1185</v>
      </c>
      <c r="I8" s="3416" t="s">
        <v>1185</v>
      </c>
      <c r="J8" s="3419" t="n">
        <v>179.42102398399015</v>
      </c>
      <c r="K8" s="336"/>
    </row>
    <row r="9" spans="1:11" x14ac:dyDescent="0.15">
      <c r="A9" s="1828" t="s">
        <v>1107</v>
      </c>
      <c r="B9" s="3419" t="n">
        <v>176.57548610988016</v>
      </c>
      <c r="C9" s="3419" t="n">
        <v>0.63896592476304</v>
      </c>
      <c r="D9" s="3419" t="n">
        <v>0.96266435639515</v>
      </c>
      <c r="E9" s="3416" t="s">
        <v>1185</v>
      </c>
      <c r="F9" s="3416" t="s">
        <v>1185</v>
      </c>
      <c r="G9" s="3416" t="s">
        <v>1185</v>
      </c>
      <c r="H9" s="3416" t="s">
        <v>1185</v>
      </c>
      <c r="I9" s="3416" t="s">
        <v>1185</v>
      </c>
      <c r="J9" s="3419" t="n">
        <v>178.17711639103834</v>
      </c>
      <c r="K9" s="336"/>
    </row>
    <row r="10" spans="1:11" x14ac:dyDescent="0.15">
      <c r="A10" s="1813" t="s">
        <v>1071</v>
      </c>
      <c r="B10" s="3419" t="n">
        <v>2.948616</v>
      </c>
      <c r="C10" s="3419" t="n">
        <v>0.0405709645824</v>
      </c>
      <c r="D10" s="3419" t="n">
        <v>0.066962374272</v>
      </c>
      <c r="E10" s="3416" t="s">
        <v>1185</v>
      </c>
      <c r="F10" s="3416" t="s">
        <v>1185</v>
      </c>
      <c r="G10" s="3416" t="s">
        <v>1185</v>
      </c>
      <c r="H10" s="3416" t="s">
        <v>1185</v>
      </c>
      <c r="I10" s="3416" t="s">
        <v>1185</v>
      </c>
      <c r="J10" s="3419" t="n">
        <v>3.0561493388544</v>
      </c>
      <c r="K10" s="336"/>
    </row>
    <row r="11" spans="1:11" x14ac:dyDescent="0.15">
      <c r="A11" s="1813" t="s">
        <v>1108</v>
      </c>
      <c r="B11" s="3419" t="n">
        <v>23.47311769923511</v>
      </c>
      <c r="C11" s="3419" t="n">
        <v>0.01059844138976</v>
      </c>
      <c r="D11" s="3419" t="n">
        <v>0.07097956004865</v>
      </c>
      <c r="E11" s="3416" t="s">
        <v>1185</v>
      </c>
      <c r="F11" s="3416" t="s">
        <v>1185</v>
      </c>
      <c r="G11" s="3416" t="s">
        <v>1185</v>
      </c>
      <c r="H11" s="3416" t="s">
        <v>1185</v>
      </c>
      <c r="I11" s="3416" t="s">
        <v>1185</v>
      </c>
      <c r="J11" s="3419" t="n">
        <v>23.55469570067352</v>
      </c>
      <c r="K11" s="336"/>
    </row>
    <row r="12" spans="1:11" x14ac:dyDescent="0.15">
      <c r="A12" s="1813" t="s">
        <v>1073</v>
      </c>
      <c r="B12" s="3419" t="n">
        <v>76.24147135695156</v>
      </c>
      <c r="C12" s="3419" t="n">
        <v>0.18888442417432</v>
      </c>
      <c r="D12" s="3419" t="n">
        <v>0.45280246941495</v>
      </c>
      <c r="E12" s="3416" t="s">
        <v>1185</v>
      </c>
      <c r="F12" s="3416" t="s">
        <v>1185</v>
      </c>
      <c r="G12" s="3416" t="s">
        <v>1185</v>
      </c>
      <c r="H12" s="3416" t="s">
        <v>1185</v>
      </c>
      <c r="I12" s="3416" t="s">
        <v>1185</v>
      </c>
      <c r="J12" s="3419" t="n">
        <v>76.88315825054084</v>
      </c>
      <c r="K12" s="336"/>
    </row>
    <row r="13" spans="1:11" x14ac:dyDescent="0.15">
      <c r="A13" s="1813" t="s">
        <v>1074</v>
      </c>
      <c r="B13" s="3419" t="n">
        <v>73.91228105369348</v>
      </c>
      <c r="C13" s="3419" t="n">
        <v>0.39891209461656</v>
      </c>
      <c r="D13" s="3419" t="n">
        <v>0.37191995265955</v>
      </c>
      <c r="E13" s="3416" t="s">
        <v>1185</v>
      </c>
      <c r="F13" s="3416" t="s">
        <v>1185</v>
      </c>
      <c r="G13" s="3416" t="s">
        <v>1185</v>
      </c>
      <c r="H13" s="3416" t="s">
        <v>1185</v>
      </c>
      <c r="I13" s="3416" t="s">
        <v>1185</v>
      </c>
      <c r="J13" s="3419" t="n">
        <v>74.68311310096959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3.4914317059E-4</v>
      </c>
      <c r="C15" s="3419" t="n">
        <v>1.2435584497812</v>
      </c>
      <c r="D15" s="3419" t="s">
        <v>2946</v>
      </c>
      <c r="E15" s="3416" t="s">
        <v>1185</v>
      </c>
      <c r="F15" s="3416" t="s">
        <v>1185</v>
      </c>
      <c r="G15" s="3416" t="s">
        <v>1185</v>
      </c>
      <c r="H15" s="3416" t="s">
        <v>1185</v>
      </c>
      <c r="I15" s="3416" t="s">
        <v>1185</v>
      </c>
      <c r="J15" s="3419" t="n">
        <v>1.24390759295179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3.4914317059E-4</v>
      </c>
      <c r="C17" s="3419" t="n">
        <v>1.2435584497812</v>
      </c>
      <c r="D17" s="3419" t="s">
        <v>2946</v>
      </c>
      <c r="E17" s="3416" t="s">
        <v>1185</v>
      </c>
      <c r="F17" s="3416" t="s">
        <v>1185</v>
      </c>
      <c r="G17" s="3416" t="s">
        <v>1185</v>
      </c>
      <c r="H17" s="3416" t="s">
        <v>1185</v>
      </c>
      <c r="I17" s="3416" t="s">
        <v>1185</v>
      </c>
      <c r="J17" s="3419" t="n">
        <v>1.24390759295179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0.14572857118807</v>
      </c>
      <c r="C19" s="3419" t="s">
        <v>2945</v>
      </c>
      <c r="D19" s="3419" t="n">
        <v>0.1749523375</v>
      </c>
      <c r="E19" s="3419" t="n">
        <v>8.71078972109846</v>
      </c>
      <c r="F19" s="3419" t="n">
        <v>0.05699523667325</v>
      </c>
      <c r="G19" s="3419" t="n">
        <v>0.013865</v>
      </c>
      <c r="H19" s="3419" t="s">
        <v>2945</v>
      </c>
      <c r="I19" s="3419" t="s">
        <v>2945</v>
      </c>
      <c r="J19" s="3419" t="n">
        <v>9.10233086645978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0.14572857118807</v>
      </c>
      <c r="C23" s="3419" t="s">
        <v>2945</v>
      </c>
      <c r="D23" s="3419" t="s">
        <v>2945</v>
      </c>
      <c r="E23" s="3416" t="s">
        <v>1185</v>
      </c>
      <c r="F23" s="3416" t="s">
        <v>1185</v>
      </c>
      <c r="G23" s="3416" t="s">
        <v>1185</v>
      </c>
      <c r="H23" s="3416" t="s">
        <v>1185</v>
      </c>
      <c r="I23" s="3416" t="s">
        <v>1185</v>
      </c>
      <c r="J23" s="3419" t="n">
        <v>0.14572857118807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8.71078972109846</v>
      </c>
      <c r="F25" s="3419" t="n">
        <v>0.05699523667325</v>
      </c>
      <c r="G25" s="3419" t="s">
        <v>2945</v>
      </c>
      <c r="H25" s="3419" t="s">
        <v>2945</v>
      </c>
      <c r="I25" s="3419" t="s">
        <v>2945</v>
      </c>
      <c r="J25" s="3419" t="n">
        <v>8.76778495777171</v>
      </c>
      <c r="K25" s="336"/>
    </row>
    <row r="26" spans="1:11" ht="13" x14ac:dyDescent="0.15">
      <c r="A26" s="1815" t="s">
        <v>1083</v>
      </c>
      <c r="B26" s="3419" t="s">
        <v>2945</v>
      </c>
      <c r="C26" s="3419" t="s">
        <v>2945</v>
      </c>
      <c r="D26" s="3419" t="n">
        <v>0.1749523375</v>
      </c>
      <c r="E26" s="3419" t="s">
        <v>1185</v>
      </c>
      <c r="F26" s="3419" t="s">
        <v>2945</v>
      </c>
      <c r="G26" s="3419" t="n">
        <v>0.013865</v>
      </c>
      <c r="H26" s="3419" t="s">
        <v>1185</v>
      </c>
      <c r="I26" s="3419" t="s">
        <v>1185</v>
      </c>
      <c r="J26" s="3419" t="n">
        <v>0.1888173375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0.04948956725682</v>
      </c>
      <c r="C28" s="3419" t="n">
        <v>18.7669194929286</v>
      </c>
      <c r="D28" s="3419" t="n">
        <v>6.8449219412435</v>
      </c>
      <c r="E28" s="3416" t="s">
        <v>1185</v>
      </c>
      <c r="F28" s="3416" t="s">
        <v>1185</v>
      </c>
      <c r="G28" s="3416" t="s">
        <v>1185</v>
      </c>
      <c r="H28" s="3416" t="s">
        <v>1185</v>
      </c>
      <c r="I28" s="3416" t="s">
        <v>1185</v>
      </c>
      <c r="J28" s="3419" t="n">
        <v>25.66133100142892</v>
      </c>
      <c r="K28" s="336"/>
    </row>
    <row r="29" spans="1:11" x14ac:dyDescent="0.15">
      <c r="A29" s="1828" t="s">
        <v>1086</v>
      </c>
      <c r="B29" s="3416" t="s">
        <v>1185</v>
      </c>
      <c r="C29" s="3419" t="n">
        <v>15.77379656148436</v>
      </c>
      <c r="D29" s="3416" t="s">
        <v>1185</v>
      </c>
      <c r="E29" s="3416" t="s">
        <v>1185</v>
      </c>
      <c r="F29" s="3416" t="s">
        <v>1185</v>
      </c>
      <c r="G29" s="3416" t="s">
        <v>1185</v>
      </c>
      <c r="H29" s="3416" t="s">
        <v>1185</v>
      </c>
      <c r="I29" s="3416" t="s">
        <v>1185</v>
      </c>
      <c r="J29" s="3419" t="n">
        <v>15.77379656148436</v>
      </c>
      <c r="K29" s="336"/>
    </row>
    <row r="30" spans="1:11" x14ac:dyDescent="0.15">
      <c r="A30" s="1828" t="s">
        <v>510</v>
      </c>
      <c r="B30" s="3416" t="s">
        <v>1185</v>
      </c>
      <c r="C30" s="3419" t="n">
        <v>2.99312293144424</v>
      </c>
      <c r="D30" s="3419" t="n">
        <v>1.3932506965283</v>
      </c>
      <c r="E30" s="3416" t="s">
        <v>1185</v>
      </c>
      <c r="F30" s="3416" t="s">
        <v>1185</v>
      </c>
      <c r="G30" s="3416" t="s">
        <v>1185</v>
      </c>
      <c r="H30" s="3416" t="s">
        <v>1185</v>
      </c>
      <c r="I30" s="3416" t="s">
        <v>1185</v>
      </c>
      <c r="J30" s="3419" t="n">
        <v>4.38637362797254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5.4516712447152</v>
      </c>
      <c r="E32" s="3416" t="s">
        <v>1185</v>
      </c>
      <c r="F32" s="3416" t="s">
        <v>1185</v>
      </c>
      <c r="G32" s="3416" t="s">
        <v>1185</v>
      </c>
      <c r="H32" s="3416" t="s">
        <v>1185</v>
      </c>
      <c r="I32" s="3416" t="s">
        <v>1185</v>
      </c>
      <c r="J32" s="3419" t="n">
        <v>5.4516712447152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0.04948956725682</v>
      </c>
      <c r="C36" s="3416" t="s">
        <v>1185</v>
      </c>
      <c r="D36" s="3416" t="s">
        <v>1185</v>
      </c>
      <c r="E36" s="3416" t="s">
        <v>1185</v>
      </c>
      <c r="F36" s="3416" t="s">
        <v>1185</v>
      </c>
      <c r="G36" s="3416" t="s">
        <v>1185</v>
      </c>
      <c r="H36" s="3416" t="s">
        <v>1185</v>
      </c>
      <c r="I36" s="3416" t="s">
        <v>1185</v>
      </c>
      <c r="J36" s="3419" t="n">
        <v>0.04948956725682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24.31446372955958</v>
      </c>
      <c r="C39" s="3419" t="s">
        <v>2945</v>
      </c>
      <c r="D39" s="3419" t="n">
        <v>0.3707215533594</v>
      </c>
      <c r="E39" s="3416" t="s">
        <v>1185</v>
      </c>
      <c r="F39" s="3416" t="s">
        <v>1185</v>
      </c>
      <c r="G39" s="3416" t="s">
        <v>1185</v>
      </c>
      <c r="H39" s="3416" t="s">
        <v>1185</v>
      </c>
      <c r="I39" s="3416" t="s">
        <v>1185</v>
      </c>
      <c r="J39" s="3419" t="n">
        <v>24.68518528291898</v>
      </c>
      <c r="K39" s="336"/>
    </row>
    <row r="40" spans="1:11" x14ac:dyDescent="0.15">
      <c r="A40" s="1828" t="s">
        <v>733</v>
      </c>
      <c r="B40" s="3419" t="n">
        <v>10.89407144937435</v>
      </c>
      <c r="C40" s="3419" t="s">
        <v>2945</v>
      </c>
      <c r="D40" s="3419" t="s">
        <v>2945</v>
      </c>
      <c r="E40" s="3416" t="s">
        <v>1185</v>
      </c>
      <c r="F40" s="3416" t="s">
        <v>1185</v>
      </c>
      <c r="G40" s="3416" t="s">
        <v>1185</v>
      </c>
      <c r="H40" s="3416" t="s">
        <v>1185</v>
      </c>
      <c r="I40" s="3416" t="s">
        <v>1185</v>
      </c>
      <c r="J40" s="3419" t="n">
        <v>10.89407144937435</v>
      </c>
      <c r="K40" s="336"/>
    </row>
    <row r="41" spans="1:11" x14ac:dyDescent="0.15">
      <c r="A41" s="1828" t="s">
        <v>736</v>
      </c>
      <c r="B41" s="3419" t="n">
        <v>4.3028490218673</v>
      </c>
      <c r="C41" s="3419" t="s">
        <v>2945</v>
      </c>
      <c r="D41" s="3419" t="n">
        <v>0.01558003192185</v>
      </c>
      <c r="E41" s="3416" t="s">
        <v>1185</v>
      </c>
      <c r="F41" s="3416" t="s">
        <v>1185</v>
      </c>
      <c r="G41" s="3416" t="s">
        <v>1185</v>
      </c>
      <c r="H41" s="3416" t="s">
        <v>1185</v>
      </c>
      <c r="I41" s="3416" t="s">
        <v>1185</v>
      </c>
      <c r="J41" s="3419" t="n">
        <v>4.31842905378915</v>
      </c>
      <c r="K41" s="336"/>
    </row>
    <row r="42" spans="1:11" x14ac:dyDescent="0.15">
      <c r="A42" s="1828" t="s">
        <v>740</v>
      </c>
      <c r="B42" s="3419" t="n">
        <v>4.11230753016597</v>
      </c>
      <c r="C42" s="3419" t="s">
        <v>2945</v>
      </c>
      <c r="D42" s="3419" t="n">
        <v>0.0507295978561</v>
      </c>
      <c r="E42" s="3416" t="s">
        <v>1185</v>
      </c>
      <c r="F42" s="3416" t="s">
        <v>1185</v>
      </c>
      <c r="G42" s="3416" t="s">
        <v>1185</v>
      </c>
      <c r="H42" s="3416" t="s">
        <v>1185</v>
      </c>
      <c r="I42" s="3416" t="s">
        <v>1185</v>
      </c>
      <c r="J42" s="3419" t="n">
        <v>4.16303712802207</v>
      </c>
      <c r="K42" s="336"/>
    </row>
    <row r="43" spans="1:11" x14ac:dyDescent="0.15">
      <c r="A43" s="1828" t="s">
        <v>896</v>
      </c>
      <c r="B43" s="3419" t="n">
        <v>0.35975341179741</v>
      </c>
      <c r="C43" s="3419" t="s">
        <v>2945</v>
      </c>
      <c r="D43" s="3419" t="n">
        <v>0.0109169805397</v>
      </c>
      <c r="E43" s="3416" t="s">
        <v>1185</v>
      </c>
      <c r="F43" s="3416" t="s">
        <v>1185</v>
      </c>
      <c r="G43" s="3416" t="s">
        <v>1185</v>
      </c>
      <c r="H43" s="3416" t="s">
        <v>1185</v>
      </c>
      <c r="I43" s="3416" t="s">
        <v>1185</v>
      </c>
      <c r="J43" s="3419" t="n">
        <v>0.37067039233711</v>
      </c>
      <c r="K43" s="336"/>
    </row>
    <row r="44" spans="1:11" x14ac:dyDescent="0.15">
      <c r="A44" s="1828" t="s">
        <v>1115</v>
      </c>
      <c r="B44" s="3419" t="n">
        <v>3.31252781119429</v>
      </c>
      <c r="C44" s="3419" t="s">
        <v>2945</v>
      </c>
      <c r="D44" s="3419" t="n">
        <v>0.1702421123946</v>
      </c>
      <c r="E44" s="3416" t="s">
        <v>1185</v>
      </c>
      <c r="F44" s="3416" t="s">
        <v>1185</v>
      </c>
      <c r="G44" s="3416" t="s">
        <v>1185</v>
      </c>
      <c r="H44" s="3416" t="s">
        <v>1185</v>
      </c>
      <c r="I44" s="3416" t="s">
        <v>1185</v>
      </c>
      <c r="J44" s="3419" t="n">
        <v>3.48276992358889</v>
      </c>
      <c r="K44" s="336"/>
    </row>
    <row r="45" spans="1:11" x14ac:dyDescent="0.15">
      <c r="A45" s="1828" t="s">
        <v>898</v>
      </c>
      <c r="B45" s="3419" t="n">
        <v>1.1232584726224</v>
      </c>
      <c r="C45" s="3419" t="s">
        <v>2945</v>
      </c>
      <c r="D45" s="3419" t="n">
        <v>0.06122651672245</v>
      </c>
      <c r="E45" s="3416" t="s">
        <v>1185</v>
      </c>
      <c r="F45" s="3416" t="s">
        <v>1185</v>
      </c>
      <c r="G45" s="3416" t="s">
        <v>1185</v>
      </c>
      <c r="H45" s="3416" t="s">
        <v>1185</v>
      </c>
      <c r="I45" s="3416" t="s">
        <v>1185</v>
      </c>
      <c r="J45" s="3419" t="n">
        <v>1.18448498934485</v>
      </c>
      <c r="K45" s="336"/>
    </row>
    <row r="46" spans="1:11" x14ac:dyDescent="0.15">
      <c r="A46" s="1828" t="s">
        <v>1116</v>
      </c>
      <c r="B46" s="3419" t="n">
        <v>0.20969603253786</v>
      </c>
      <c r="C46" s="3416" t="s">
        <v>1185</v>
      </c>
      <c r="D46" s="3416" t="s">
        <v>1185</v>
      </c>
      <c r="E46" s="3416" t="s">
        <v>1185</v>
      </c>
      <c r="F46" s="3416" t="s">
        <v>1185</v>
      </c>
      <c r="G46" s="3416" t="s">
        <v>1185</v>
      </c>
      <c r="H46" s="3416" t="s">
        <v>1185</v>
      </c>
      <c r="I46" s="3416" t="s">
        <v>1185</v>
      </c>
      <c r="J46" s="3419" t="n">
        <v>0.20969603253786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0.01093931880532</v>
      </c>
      <c r="C48" s="3419" t="n">
        <v>1.13747724903316</v>
      </c>
      <c r="D48" s="3419" t="n">
        <v>0.60612804910235</v>
      </c>
      <c r="E48" s="3416" t="s">
        <v>1185</v>
      </c>
      <c r="F48" s="3416" t="s">
        <v>1185</v>
      </c>
      <c r="G48" s="3416" t="s">
        <v>1185</v>
      </c>
      <c r="H48" s="3416" t="s">
        <v>1185</v>
      </c>
      <c r="I48" s="3416" t="s">
        <v>1185</v>
      </c>
      <c r="J48" s="3419" t="n">
        <v>1.75454461694083</v>
      </c>
      <c r="K48" s="336"/>
    </row>
    <row r="49" spans="1:11" x14ac:dyDescent="0.15">
      <c r="A49" s="1828" t="s">
        <v>2687</v>
      </c>
      <c r="B49" s="3419" t="s">
        <v>2945</v>
      </c>
      <c r="C49" s="3419" t="n">
        <v>0.16440599082348</v>
      </c>
      <c r="D49" s="3416" t="s">
        <v>1185</v>
      </c>
      <c r="E49" s="3416" t="s">
        <v>1185</v>
      </c>
      <c r="F49" s="3416" t="s">
        <v>1185</v>
      </c>
      <c r="G49" s="3416" t="s">
        <v>1185</v>
      </c>
      <c r="H49" s="3416" t="s">
        <v>1185</v>
      </c>
      <c r="I49" s="3416" t="s">
        <v>1185</v>
      </c>
      <c r="J49" s="3419" t="n">
        <v>0.16440599082348</v>
      </c>
      <c r="K49" s="336"/>
    </row>
    <row r="50" spans="1:11" x14ac:dyDescent="0.15">
      <c r="A50" s="1828" t="s">
        <v>989</v>
      </c>
      <c r="B50" s="3416" t="s">
        <v>1185</v>
      </c>
      <c r="C50" s="3419" t="n">
        <v>0.054448653</v>
      </c>
      <c r="D50" s="3419" t="n">
        <v>0.0257658804375</v>
      </c>
      <c r="E50" s="3416" t="s">
        <v>1185</v>
      </c>
      <c r="F50" s="3416" t="s">
        <v>1185</v>
      </c>
      <c r="G50" s="3416" t="s">
        <v>1185</v>
      </c>
      <c r="H50" s="3416" t="s">
        <v>1185</v>
      </c>
      <c r="I50" s="3416" t="s">
        <v>1185</v>
      </c>
      <c r="J50" s="3419" t="n">
        <v>0.0802145334375</v>
      </c>
      <c r="K50" s="336"/>
    </row>
    <row r="51" spans="1:11" ht="13" x14ac:dyDescent="0.15">
      <c r="A51" s="1853" t="s">
        <v>993</v>
      </c>
      <c r="B51" s="3419" t="n">
        <v>0.01093931880532</v>
      </c>
      <c r="C51" s="3419" t="n">
        <v>0.0073319232</v>
      </c>
      <c r="D51" s="3419" t="n">
        <v>0.0017347854</v>
      </c>
      <c r="E51" s="3416" t="s">
        <v>1185</v>
      </c>
      <c r="F51" s="3416" t="s">
        <v>1185</v>
      </c>
      <c r="G51" s="3416" t="s">
        <v>1185</v>
      </c>
      <c r="H51" s="3416" t="s">
        <v>1185</v>
      </c>
      <c r="I51" s="3416" t="s">
        <v>1185</v>
      </c>
      <c r="J51" s="3419" t="n">
        <v>0.02000602740532</v>
      </c>
      <c r="K51" s="336"/>
    </row>
    <row r="52" spans="1:11" x14ac:dyDescent="0.15">
      <c r="A52" s="1828" t="s">
        <v>1118</v>
      </c>
      <c r="B52" s="3416" t="s">
        <v>1185</v>
      </c>
      <c r="C52" s="3419" t="n">
        <v>0.91129068200968</v>
      </c>
      <c r="D52" s="3419" t="n">
        <v>0.57862738326485</v>
      </c>
      <c r="E52" s="3416" t="s">
        <v>1185</v>
      </c>
      <c r="F52" s="3416" t="s">
        <v>1185</v>
      </c>
      <c r="G52" s="3416" t="s">
        <v>1185</v>
      </c>
      <c r="H52" s="3416" t="s">
        <v>1185</v>
      </c>
      <c r="I52" s="3416" t="s">
        <v>1185</v>
      </c>
      <c r="J52" s="3419" t="n">
        <v>1.48991806527453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0.90954367624533</v>
      </c>
      <c r="C57" s="3419" t="n">
        <v>1.747841984E-4</v>
      </c>
      <c r="D57" s="3419" t="n">
        <v>0.006616830368</v>
      </c>
      <c r="E57" s="3416" t="s">
        <v>1185</v>
      </c>
      <c r="F57" s="3416" t="s">
        <v>1185</v>
      </c>
      <c r="G57" s="3416" t="s">
        <v>1185</v>
      </c>
      <c r="H57" s="3416" t="s">
        <v>1185</v>
      </c>
      <c r="I57" s="3416" t="s">
        <v>1185</v>
      </c>
      <c r="J57" s="3419" t="n">
        <v>0.91633529081173</v>
      </c>
      <c r="K57" s="26"/>
    </row>
    <row r="58" spans="1:11" x14ac:dyDescent="0.15">
      <c r="A58" s="1860" t="s">
        <v>61</v>
      </c>
      <c r="B58" s="3419" t="n">
        <v>0.90954367624533</v>
      </c>
      <c r="C58" s="3419" t="n">
        <v>1.747841984E-4</v>
      </c>
      <c r="D58" s="3419" t="n">
        <v>0.006616830368</v>
      </c>
      <c r="E58" s="3416" t="s">
        <v>1185</v>
      </c>
      <c r="F58" s="3416" t="s">
        <v>1185</v>
      </c>
      <c r="G58" s="3416" t="s">
        <v>1185</v>
      </c>
      <c r="H58" s="3416" t="s">
        <v>1185</v>
      </c>
      <c r="I58" s="3416" t="s">
        <v>1185</v>
      </c>
      <c r="J58" s="3419" t="n">
        <v>0.91633529081173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24.68733009131223</v>
      </c>
      <c r="C61" s="3416" t="s">
        <v>1185</v>
      </c>
      <c r="D61" s="3416" t="s">
        <v>1185</v>
      </c>
      <c r="E61" s="3416" t="s">
        <v>1185</v>
      </c>
      <c r="F61" s="3416" t="s">
        <v>1185</v>
      </c>
      <c r="G61" s="3416" t="s">
        <v>1185</v>
      </c>
      <c r="H61" s="3416" t="s">
        <v>1185</v>
      </c>
      <c r="I61" s="3416" t="s">
        <v>1185</v>
      </c>
      <c r="J61" s="3419" t="n">
        <v>24.68733009131223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215.93923046881966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240.62441575173864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1051.030036081052</v>
      </c>
      <c r="C9" s="3418" t="s">
        <v>2949</v>
      </c>
      <c r="D9" s="3416" t="s">
        <v>1185</v>
      </c>
      <c r="E9" s="3416" t="s">
        <v>1185</v>
      </c>
      <c r="F9" s="3416" t="s">
        <v>1185</v>
      </c>
      <c r="G9" s="3418" t="n">
        <v>76.24147135695156</v>
      </c>
      <c r="H9" s="3418" t="n">
        <v>0.00674587229194</v>
      </c>
      <c r="I9" s="3418" t="n">
        <v>0.00170868856383</v>
      </c>
      <c r="J9" s="26"/>
    </row>
    <row r="10" spans="1:10" ht="12" customHeight="1" x14ac:dyDescent="0.15">
      <c r="A10" s="844" t="s">
        <v>87</v>
      </c>
      <c r="B10" s="3418" t="n">
        <v>992.6962065599663</v>
      </c>
      <c r="C10" s="3418" t="s">
        <v>2949</v>
      </c>
      <c r="D10" s="3418" t="n">
        <v>73.60831931670886</v>
      </c>
      <c r="E10" s="3418" t="n">
        <v>4.79266966203784</v>
      </c>
      <c r="F10" s="3418" t="n">
        <v>1.55037283664389</v>
      </c>
      <c r="G10" s="3418" t="n">
        <v>73.07069935695156</v>
      </c>
      <c r="H10" s="3418" t="n">
        <v>0.0047576649928</v>
      </c>
      <c r="I10" s="3418" t="n">
        <v>0.00153904923369</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56.52</v>
      </c>
      <c r="C12" s="3418" t="s">
        <v>2949</v>
      </c>
      <c r="D12" s="3418" t="n">
        <v>56.1</v>
      </c>
      <c r="E12" s="3418" t="n">
        <v>35.08967668082095</v>
      </c>
      <c r="F12" s="3418" t="n">
        <v>2.93845067675159</v>
      </c>
      <c r="G12" s="3418" t="n">
        <v>3.170772</v>
      </c>
      <c r="H12" s="3418" t="n">
        <v>0.001983268526</v>
      </c>
      <c r="I12" s="3418" t="n">
        <v>1.6608123225E-4</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1.81382952108582</v>
      </c>
      <c r="C14" s="3418" t="s">
        <v>2949</v>
      </c>
      <c r="D14" s="3418" t="n">
        <v>73.47482521690328</v>
      </c>
      <c r="E14" s="3418" t="n">
        <v>2.72284306909035</v>
      </c>
      <c r="F14" s="3418" t="n">
        <v>1.96164956443646</v>
      </c>
      <c r="G14" s="3418" t="n">
        <v>0.13327080703504</v>
      </c>
      <c r="H14" s="3418" t="n">
        <v>4.93877314E-6</v>
      </c>
      <c r="I14" s="3418" t="n">
        <v>3.55809789E-6</v>
      </c>
      <c r="J14" s="26"/>
    </row>
    <row r="15" spans="1:10" ht="12" customHeight="1" x14ac:dyDescent="0.15">
      <c r="A15" s="892" t="s">
        <v>1955</v>
      </c>
      <c r="B15" s="3418" t="n">
        <v>0.856904</v>
      </c>
      <c r="C15" s="3418" t="s">
        <v>2949</v>
      </c>
      <c r="D15" s="3416" t="s">
        <v>1185</v>
      </c>
      <c r="E15" s="3416" t="s">
        <v>1185</v>
      </c>
      <c r="F15" s="3416" t="s">
        <v>1185</v>
      </c>
      <c r="G15" s="3418" t="n">
        <v>0.06242831274667</v>
      </c>
      <c r="H15" s="3418" t="n">
        <v>4.28452E-7</v>
      </c>
      <c r="I15" s="3418" t="n">
        <v>1.713808E-6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0.856904</v>
      </c>
      <c r="C17" s="3418" t="s">
        <v>2949</v>
      </c>
      <c r="D17" s="3418" t="n">
        <v>72.85333333333722</v>
      </c>
      <c r="E17" s="3418" t="n">
        <v>0.5</v>
      </c>
      <c r="F17" s="3418" t="n">
        <v>2.0</v>
      </c>
      <c r="G17" s="3415" t="n">
        <v>0.06242831274667</v>
      </c>
      <c r="H17" s="3415" t="n">
        <v>4.28452E-7</v>
      </c>
      <c r="I17" s="3415" t="n">
        <v>1.713808E-6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1050.173132081052</v>
      </c>
      <c r="C19" s="3418" t="s">
        <v>2949</v>
      </c>
      <c r="D19" s="3416" t="s">
        <v>1185</v>
      </c>
      <c r="E19" s="3416" t="s">
        <v>1185</v>
      </c>
      <c r="F19" s="3416" t="s">
        <v>1185</v>
      </c>
      <c r="G19" s="3418" t="n">
        <v>76.1790430442049</v>
      </c>
      <c r="H19" s="3418" t="n">
        <v>0.00674544383994</v>
      </c>
      <c r="I19" s="3418" t="n">
        <v>0.00170697475583</v>
      </c>
      <c r="J19" s="26"/>
    </row>
    <row r="20" spans="1:10" ht="12" customHeight="1" x14ac:dyDescent="0.15">
      <c r="A20" s="844" t="s">
        <v>109</v>
      </c>
      <c r="B20" s="3418" t="n">
        <v>563.6126173716507</v>
      </c>
      <c r="C20" s="3418" t="s">
        <v>2949</v>
      </c>
      <c r="D20" s="3418" t="n">
        <v>73.8133333333333</v>
      </c>
      <c r="E20" s="3418" t="n">
        <v>7.95522834195785</v>
      </c>
      <c r="F20" s="3418" t="n">
        <v>0.92284839353946</v>
      </c>
      <c r="G20" s="3418" t="n">
        <v>41.60212599692609</v>
      </c>
      <c r="H20" s="3418" t="n">
        <v>0.0044836670676</v>
      </c>
      <c r="I20" s="3418" t="n">
        <v>5.2012899852E-4</v>
      </c>
      <c r="J20" s="26"/>
    </row>
    <row r="21" spans="1:10" ht="12" customHeight="1" x14ac:dyDescent="0.15">
      <c r="A21" s="844" t="s">
        <v>110</v>
      </c>
      <c r="B21" s="3418" t="n">
        <v>428.2255743819156</v>
      </c>
      <c r="C21" s="3418" t="s">
        <v>2949</v>
      </c>
      <c r="D21" s="3418" t="n">
        <v>73.34</v>
      </c>
      <c r="E21" s="3418" t="n">
        <v>0.63882367809267</v>
      </c>
      <c r="F21" s="3418" t="n">
        <v>2.37539619983742</v>
      </c>
      <c r="G21" s="3418" t="n">
        <v>31.40606362516969</v>
      </c>
      <c r="H21" s="3418" t="n">
        <v>2.7356063648E-4</v>
      </c>
      <c r="I21" s="3418" t="n">
        <v>0.00101720540206</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0.0011108064</v>
      </c>
      <c r="C23" s="3418" t="s">
        <v>2949</v>
      </c>
      <c r="D23" s="3416" t="s">
        <v>1185</v>
      </c>
      <c r="E23" s="3416" t="s">
        <v>1185</v>
      </c>
      <c r="F23" s="3416" t="s">
        <v>1185</v>
      </c>
      <c r="G23" s="3418" t="n">
        <v>8.142210912E-5</v>
      </c>
      <c r="H23" s="3418" t="n">
        <v>8.83672E-9</v>
      </c>
      <c r="I23" s="3418" t="n">
        <v>1.02511E-9</v>
      </c>
      <c r="J23" s="26"/>
    </row>
    <row r="24" spans="1:10" ht="12" customHeight="1" x14ac:dyDescent="0.15">
      <c r="A24" s="844" t="s">
        <v>89</v>
      </c>
      <c r="B24" s="3418" t="n">
        <v>56.52</v>
      </c>
      <c r="C24" s="3418" t="s">
        <v>2949</v>
      </c>
      <c r="D24" s="3418" t="n">
        <v>56.1</v>
      </c>
      <c r="E24" s="3418" t="n">
        <v>35.08967668082095</v>
      </c>
      <c r="F24" s="3418" t="n">
        <v>2.93845067675159</v>
      </c>
      <c r="G24" s="3418" t="n">
        <v>3.170772</v>
      </c>
      <c r="H24" s="3418" t="n">
        <v>0.001983268526</v>
      </c>
      <c r="I24" s="3418" t="n">
        <v>1.6608123225E-4</v>
      </c>
      <c r="J24" s="26"/>
    </row>
    <row r="25" spans="1:10" ht="12.75" customHeight="1" x14ac:dyDescent="0.15">
      <c r="A25" s="844" t="s">
        <v>104</v>
      </c>
      <c r="B25" s="3418" t="n">
        <v>1.81382952108582</v>
      </c>
      <c r="C25" s="3418" t="s">
        <v>2949</v>
      </c>
      <c r="D25" s="3418" t="n">
        <v>73.47482521690328</v>
      </c>
      <c r="E25" s="3418" t="n">
        <v>2.72284306909035</v>
      </c>
      <c r="F25" s="3418" t="n">
        <v>1.96164956443646</v>
      </c>
      <c r="G25" s="3418" t="n">
        <v>0.13327080703504</v>
      </c>
      <c r="H25" s="3418" t="n">
        <v>4.93877314E-6</v>
      </c>
      <c r="I25" s="3418" t="n">
        <v>3.55809789E-6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1050.172021274652</v>
      </c>
      <c r="C27" s="3418" t="s">
        <v>2949</v>
      </c>
      <c r="D27" s="3416" t="s">
        <v>1185</v>
      </c>
      <c r="E27" s="3416" t="s">
        <v>1185</v>
      </c>
      <c r="F27" s="3416" t="s">
        <v>1185</v>
      </c>
      <c r="G27" s="3418" t="n">
        <v>76.17896162209578</v>
      </c>
      <c r="H27" s="3418" t="n">
        <v>0.00674543500322</v>
      </c>
      <c r="I27" s="3418" t="n">
        <v>0.00170697373072</v>
      </c>
      <c r="J27" s="26"/>
    </row>
    <row r="28" spans="1:10" ht="12" customHeight="1" x14ac:dyDescent="0.15">
      <c r="A28" s="844" t="s">
        <v>109</v>
      </c>
      <c r="B28" s="3415" t="n">
        <v>563.6126173716507</v>
      </c>
      <c r="C28" s="3418" t="s">
        <v>2949</v>
      </c>
      <c r="D28" s="3418" t="n">
        <v>73.8133333333333</v>
      </c>
      <c r="E28" s="3418" t="n">
        <v>7.95522834195785</v>
      </c>
      <c r="F28" s="3418" t="n">
        <v>0.92284839353946</v>
      </c>
      <c r="G28" s="3415" t="n">
        <v>41.60212599692609</v>
      </c>
      <c r="H28" s="3415" t="n">
        <v>0.0044836670676</v>
      </c>
      <c r="I28" s="3415" t="n">
        <v>5.2012899852E-4</v>
      </c>
      <c r="J28" s="26"/>
    </row>
    <row r="29" spans="1:10" ht="12" customHeight="1" x14ac:dyDescent="0.15">
      <c r="A29" s="844" t="s">
        <v>110</v>
      </c>
      <c r="B29" s="3415" t="n">
        <v>428.2255743819156</v>
      </c>
      <c r="C29" s="3418" t="s">
        <v>2949</v>
      </c>
      <c r="D29" s="3418" t="n">
        <v>73.34</v>
      </c>
      <c r="E29" s="3418" t="n">
        <v>0.63882367809267</v>
      </c>
      <c r="F29" s="3418" t="n">
        <v>2.37539619983742</v>
      </c>
      <c r="G29" s="3415" t="n">
        <v>31.40606362516969</v>
      </c>
      <c r="H29" s="3415" t="n">
        <v>2.7356063648E-4</v>
      </c>
      <c r="I29" s="3415" t="n">
        <v>0.00101720540206</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56.52</v>
      </c>
      <c r="C32" s="3418" t="s">
        <v>2949</v>
      </c>
      <c r="D32" s="3418" t="n">
        <v>56.1</v>
      </c>
      <c r="E32" s="3418" t="n">
        <v>35.08967668082095</v>
      </c>
      <c r="F32" s="3418" t="n">
        <v>2.93845067675159</v>
      </c>
      <c r="G32" s="3415" t="n">
        <v>3.170772</v>
      </c>
      <c r="H32" s="3415" t="n">
        <v>0.001983268526</v>
      </c>
      <c r="I32" s="3415" t="n">
        <v>1.6608123225E-4</v>
      </c>
      <c r="J32" s="26"/>
    </row>
    <row r="33" spans="1:10" ht="12.75" customHeight="1" x14ac:dyDescent="0.15">
      <c r="A33" s="844" t="s">
        <v>104</v>
      </c>
      <c r="B33" s="3415" t="n">
        <v>1.81382952108582</v>
      </c>
      <c r="C33" s="3418" t="s">
        <v>2949</v>
      </c>
      <c r="D33" s="3418" t="n">
        <v>73.47482521690328</v>
      </c>
      <c r="E33" s="3418" t="n">
        <v>2.72284306909035</v>
      </c>
      <c r="F33" s="3418" t="n">
        <v>1.96164956443646</v>
      </c>
      <c r="G33" s="3415" t="n">
        <v>0.13327080703504</v>
      </c>
      <c r="H33" s="3415" t="n">
        <v>4.93877314E-6</v>
      </c>
      <c r="I33" s="3415" t="n">
        <v>3.55809789E-6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0.0011108064</v>
      </c>
      <c r="C51" s="3418" t="s">
        <v>2949</v>
      </c>
      <c r="D51" s="3416" t="s">
        <v>1185</v>
      </c>
      <c r="E51" s="3416" t="s">
        <v>1185</v>
      </c>
      <c r="F51" s="3416" t="s">
        <v>1185</v>
      </c>
      <c r="G51" s="3418" t="n">
        <v>8.142210912E-5</v>
      </c>
      <c r="H51" s="3418" t="n">
        <v>8.83672E-9</v>
      </c>
      <c r="I51" s="3418" t="n">
        <v>1.02511E-9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0.0011108064</v>
      </c>
      <c r="C55" s="3418" t="s">
        <v>2949</v>
      </c>
      <c r="D55" s="3416" t="s">
        <v>1185</v>
      </c>
      <c r="E55" s="3416" t="s">
        <v>1185</v>
      </c>
      <c r="F55" s="3416" t="s">
        <v>1185</v>
      </c>
      <c r="G55" s="3418" t="n">
        <v>8.142210912E-5</v>
      </c>
      <c r="H55" s="3418" t="n">
        <v>8.83672E-9</v>
      </c>
      <c r="I55" s="3418" t="n">
        <v>1.02511E-9</v>
      </c>
      <c r="J55" s="26"/>
    </row>
    <row r="56" spans="1:10" ht="12.75" customHeight="1" x14ac:dyDescent="0.15">
      <c r="A56" s="3443" t="s">
        <v>172</v>
      </c>
      <c r="B56" s="3415" t="n">
        <v>0.0011108064</v>
      </c>
      <c r="C56" s="3418" t="s">
        <v>2949</v>
      </c>
      <c r="D56" s="3418" t="n">
        <v>73.3</v>
      </c>
      <c r="E56" s="3418" t="n">
        <v>7.95522964217707</v>
      </c>
      <c r="F56" s="3418" t="n">
        <v>0.92285208295523</v>
      </c>
      <c r="G56" s="3415" t="n">
        <v>8.142210912E-5</v>
      </c>
      <c r="H56" s="3415" t="n">
        <v>8.83672E-9</v>
      </c>
      <c r="I56" s="3415" t="n">
        <v>1.02511E-9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0.7781043255895</v>
      </c>
      <c r="C8" s="3419" t="s">
        <v>2991</v>
      </c>
      <c r="D8" s="3419" t="n">
        <v>0.1675840955594</v>
      </c>
      <c r="E8" s="3419" t="s">
        <v>2991</v>
      </c>
      <c r="F8" s="3419" t="s">
        <v>2990</v>
      </c>
      <c r="G8" s="3419" t="s">
        <v>2945</v>
      </c>
      <c r="H8" s="3419" t="s">
        <v>2945</v>
      </c>
    </row>
    <row r="9" spans="1:8" x14ac:dyDescent="0.15">
      <c r="A9" s="1910" t="s">
        <v>1069</v>
      </c>
      <c r="B9" s="3415" t="n">
        <v>0.06723301337658</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0.1675840955594</v>
      </c>
      <c r="E10" s="3415" t="s">
        <v>2946</v>
      </c>
      <c r="F10" s="3415" t="s">
        <v>2947</v>
      </c>
      <c r="G10" s="3415" t="s">
        <v>2945</v>
      </c>
      <c r="H10" s="3415" t="s">
        <v>2945</v>
      </c>
    </row>
    <row r="11" spans="1:8" ht="13" x14ac:dyDescent="0.15">
      <c r="A11" s="1910" t="s">
        <v>2322</v>
      </c>
      <c r="B11" s="3415" t="n">
        <v>0.67024712474745</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0.04062418746547</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1185</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3163</v>
      </c>
      <c r="D172" s="3419" t="s">
        <v>1185</v>
      </c>
      <c r="E172" s="3419" t="s">
        <v>1185</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1185</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3163</v>
      </c>
      <c r="E200" s="3419" t="s">
        <v>1185</v>
      </c>
      <c r="F200" s="3419" t="s">
        <v>3163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201.09645643986053</v>
      </c>
      <c r="C8" s="3415" t="n">
        <v>201.09645643986053</v>
      </c>
      <c r="D8" s="3419" t="n">
        <v>0.0</v>
      </c>
      <c r="E8" s="3419" t="n">
        <v>0.0</v>
      </c>
      <c r="F8" s="3419" t="n">
        <v>0.0</v>
      </c>
      <c r="G8" s="3419" t="n">
        <v>0.0</v>
      </c>
      <c r="H8" s="3415" t="n">
        <v>21.68346669489056</v>
      </c>
      <c r="I8" s="3415" t="n">
        <v>21.786921116506</v>
      </c>
      <c r="J8" s="3419" t="n">
        <v>0.10345442161544</v>
      </c>
      <c r="K8" s="3419" t="n">
        <v>0.477111999991</v>
      </c>
      <c r="L8" s="3419" t="n">
        <v>0.047909044313</v>
      </c>
      <c r="M8" s="3419" t="n">
        <v>0.042994149738</v>
      </c>
      <c r="N8" s="3415" t="n">
        <v>8.96357927509535</v>
      </c>
      <c r="O8" s="3415" t="n">
        <v>8.9593882376004</v>
      </c>
      <c r="P8" s="3419" t="n">
        <v>-0.00419103749495</v>
      </c>
      <c r="Q8" s="3419" t="n">
        <v>-0.04675629418</v>
      </c>
      <c r="R8" s="3419" t="n">
        <v>-0.001940841174</v>
      </c>
      <c r="S8" s="3419" t="n">
        <v>-0.001741734097</v>
      </c>
    </row>
    <row r="9" spans="1:19" ht="12" x14ac:dyDescent="0.15">
      <c r="A9" s="1810" t="s">
        <v>1069</v>
      </c>
      <c r="B9" s="3415" t="n">
        <v>176.57583525305074</v>
      </c>
      <c r="C9" s="3415" t="n">
        <v>176.57583525305074</v>
      </c>
      <c r="D9" s="3419" t="n">
        <v>0.0</v>
      </c>
      <c r="E9" s="3419" t="n">
        <v>0.0</v>
      </c>
      <c r="F9" s="3419" t="n">
        <v>0.0</v>
      </c>
      <c r="G9" s="3419" t="n">
        <v>0.0</v>
      </c>
      <c r="H9" s="3415" t="n">
        <v>1.85538527488664</v>
      </c>
      <c r="I9" s="3415" t="n">
        <v>1.88252437454424</v>
      </c>
      <c r="J9" s="3419" t="n">
        <v>0.0271390996576</v>
      </c>
      <c r="K9" s="3419" t="n">
        <v>1.462720440058</v>
      </c>
      <c r="L9" s="3419" t="n">
        <v>0.012567933857</v>
      </c>
      <c r="M9" s="3419" t="n">
        <v>0.011278614256</v>
      </c>
      <c r="N9" s="3415" t="n">
        <v>0.9678219813901</v>
      </c>
      <c r="O9" s="3415" t="n">
        <v>0.96266435639515</v>
      </c>
      <c r="P9" s="3419" t="n">
        <v>-0.00515762499495</v>
      </c>
      <c r="Q9" s="3419" t="n">
        <v>-0.532910503597</v>
      </c>
      <c r="R9" s="3419" t="n">
        <v>-0.00238846132</v>
      </c>
      <c r="S9" s="3419" t="n">
        <v>-0.002143433774</v>
      </c>
    </row>
    <row r="10" spans="1:19" ht="12" x14ac:dyDescent="0.15">
      <c r="A10" s="1804" t="s">
        <v>1158</v>
      </c>
      <c r="B10" s="3415" t="n">
        <v>176.57548610988016</v>
      </c>
      <c r="C10" s="3415" t="n">
        <v>176.57548610988016</v>
      </c>
      <c r="D10" s="3419" t="n">
        <v>0.0</v>
      </c>
      <c r="E10" s="3419" t="n">
        <v>0.0</v>
      </c>
      <c r="F10" s="3419" t="n">
        <v>0.0</v>
      </c>
      <c r="G10" s="3419" t="n">
        <v>0.0</v>
      </c>
      <c r="H10" s="3415" t="n">
        <v>0.61182682510544</v>
      </c>
      <c r="I10" s="3415" t="n">
        <v>0.63896592476304</v>
      </c>
      <c r="J10" s="3419" t="n">
        <v>0.0271390996576</v>
      </c>
      <c r="K10" s="3419" t="n">
        <v>4.435748571979</v>
      </c>
      <c r="L10" s="3419" t="n">
        <v>0.012567933857</v>
      </c>
      <c r="M10" s="3419" t="n">
        <v>0.011278614256</v>
      </c>
      <c r="N10" s="3415" t="n">
        <v>0.9678219813901</v>
      </c>
      <c r="O10" s="3415" t="n">
        <v>0.96266435639515</v>
      </c>
      <c r="P10" s="3419" t="n">
        <v>-0.00515762499495</v>
      </c>
      <c r="Q10" s="3419" t="n">
        <v>-0.532910503597</v>
      </c>
      <c r="R10" s="3419" t="n">
        <v>-0.00238846132</v>
      </c>
      <c r="S10" s="3419" t="n">
        <v>-0.002143433774</v>
      </c>
    </row>
    <row r="11" spans="1:19" ht="12" x14ac:dyDescent="0.15">
      <c r="A11" s="1813" t="s">
        <v>1159</v>
      </c>
      <c r="B11" s="3415" t="n">
        <v>2.948616</v>
      </c>
      <c r="C11" s="3415" t="n">
        <v>2.948616</v>
      </c>
      <c r="D11" s="3419" t="n">
        <v>0.0</v>
      </c>
      <c r="E11" s="3419" t="n">
        <v>0.0</v>
      </c>
      <c r="F11" s="3419" t="n">
        <v>0.0</v>
      </c>
      <c r="G11" s="3419" t="n">
        <v>0.0</v>
      </c>
      <c r="H11" s="3415" t="n">
        <v>0.0405709645824</v>
      </c>
      <c r="I11" s="3415" t="n">
        <v>0.0405709645824</v>
      </c>
      <c r="J11" s="3419" t="n">
        <v>0.0</v>
      </c>
      <c r="K11" s="3419" t="n">
        <v>0.0</v>
      </c>
      <c r="L11" s="3419" t="n">
        <v>0.0</v>
      </c>
      <c r="M11" s="3419" t="n">
        <v>0.0</v>
      </c>
      <c r="N11" s="3415" t="n">
        <v>0.066962374272</v>
      </c>
      <c r="O11" s="3415" t="n">
        <v>0.066962374272</v>
      </c>
      <c r="P11" s="3419" t="n">
        <v>0.0</v>
      </c>
      <c r="Q11" s="3419" t="n">
        <v>0.0</v>
      </c>
      <c r="R11" s="3419" t="n">
        <v>0.0</v>
      </c>
      <c r="S11" s="3419" t="n">
        <v>0.0</v>
      </c>
    </row>
    <row r="12" spans="1:19" ht="12" x14ac:dyDescent="0.15">
      <c r="A12" s="1813" t="s">
        <v>1108</v>
      </c>
      <c r="B12" s="3415" t="n">
        <v>23.47311769923511</v>
      </c>
      <c r="C12" s="3415" t="n">
        <v>23.47311769923511</v>
      </c>
      <c r="D12" s="3419" t="n">
        <v>0.0</v>
      </c>
      <c r="E12" s="3419" t="n">
        <v>0.0</v>
      </c>
      <c r="F12" s="3419" t="n">
        <v>0.0</v>
      </c>
      <c r="G12" s="3419" t="n">
        <v>0.0</v>
      </c>
      <c r="H12" s="3415" t="n">
        <v>0.01059844138976</v>
      </c>
      <c r="I12" s="3415" t="n">
        <v>0.01059844138976</v>
      </c>
      <c r="J12" s="3419" t="n">
        <v>0.0</v>
      </c>
      <c r="K12" s="3419" t="n">
        <v>0.0</v>
      </c>
      <c r="L12" s="3419" t="n">
        <v>0.0</v>
      </c>
      <c r="M12" s="3419" t="n">
        <v>0.0</v>
      </c>
      <c r="N12" s="3415" t="n">
        <v>0.07097956004865</v>
      </c>
      <c r="O12" s="3415" t="n">
        <v>0.07097956004865</v>
      </c>
      <c r="P12" s="3419" t="n">
        <v>0.0</v>
      </c>
      <c r="Q12" s="3419" t="n">
        <v>0.0</v>
      </c>
      <c r="R12" s="3419" t="n">
        <v>0.0</v>
      </c>
      <c r="S12" s="3419" t="n">
        <v>0.0</v>
      </c>
    </row>
    <row r="13" spans="1:19" ht="12" x14ac:dyDescent="0.15">
      <c r="A13" s="1813" t="s">
        <v>1073</v>
      </c>
      <c r="B13" s="3415" t="n">
        <v>76.24147135695156</v>
      </c>
      <c r="C13" s="3415" t="n">
        <v>76.24147135695156</v>
      </c>
      <c r="D13" s="3419" t="n">
        <v>0.0</v>
      </c>
      <c r="E13" s="3419" t="n">
        <v>0.0</v>
      </c>
      <c r="F13" s="3419" t="n">
        <v>0.0</v>
      </c>
      <c r="G13" s="3419" t="n">
        <v>0.0</v>
      </c>
      <c r="H13" s="3415" t="n">
        <v>0.16174532451672</v>
      </c>
      <c r="I13" s="3415" t="n">
        <v>0.18888442417432</v>
      </c>
      <c r="J13" s="3419" t="n">
        <v>0.0271390996576</v>
      </c>
      <c r="K13" s="3419" t="n">
        <v>16.778908286029</v>
      </c>
      <c r="L13" s="3419" t="n">
        <v>0.012567933857</v>
      </c>
      <c r="M13" s="3419" t="n">
        <v>0.011278614256</v>
      </c>
      <c r="N13" s="3415" t="n">
        <v>0.4579600944099</v>
      </c>
      <c r="O13" s="3415" t="n">
        <v>0.45280246941495</v>
      </c>
      <c r="P13" s="3419" t="n">
        <v>-0.00515762499495</v>
      </c>
      <c r="Q13" s="3419" t="n">
        <v>-1.126217121952</v>
      </c>
      <c r="R13" s="3419" t="n">
        <v>-0.00238846132</v>
      </c>
      <c r="S13" s="3419" t="n">
        <v>-0.002143433774</v>
      </c>
    </row>
    <row r="14" spans="1:19" ht="12" x14ac:dyDescent="0.15">
      <c r="A14" s="1813" t="s">
        <v>1074</v>
      </c>
      <c r="B14" s="3415" t="n">
        <v>73.91228105369348</v>
      </c>
      <c r="C14" s="3415" t="n">
        <v>73.91228105369348</v>
      </c>
      <c r="D14" s="3419" t="n">
        <v>0.0</v>
      </c>
      <c r="E14" s="3419" t="n">
        <v>0.0</v>
      </c>
      <c r="F14" s="3419" t="n">
        <v>0.0</v>
      </c>
      <c r="G14" s="3419" t="n">
        <v>0.0</v>
      </c>
      <c r="H14" s="3415" t="n">
        <v>0.39891209461656</v>
      </c>
      <c r="I14" s="3415" t="n">
        <v>0.39891209461656</v>
      </c>
      <c r="J14" s="3419" t="n">
        <v>0.0</v>
      </c>
      <c r="K14" s="3419" t="n">
        <v>0.0</v>
      </c>
      <c r="L14" s="3419" t="n">
        <v>0.0</v>
      </c>
      <c r="M14" s="3419" t="n">
        <v>0.0</v>
      </c>
      <c r="N14" s="3415" t="n">
        <v>0.37191995265955</v>
      </c>
      <c r="O14" s="3415" t="n">
        <v>0.37191995265955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3.4914317059E-4</v>
      </c>
      <c r="C16" s="3415" t="n">
        <v>3.4914317059E-4</v>
      </c>
      <c r="D16" s="3419" t="n">
        <v>0.0</v>
      </c>
      <c r="E16" s="3419" t="n">
        <v>0.0</v>
      </c>
      <c r="F16" s="3419" t="n">
        <v>0.0</v>
      </c>
      <c r="G16" s="3419" t="n">
        <v>0.0</v>
      </c>
      <c r="H16" s="3415" t="n">
        <v>1.2435584497812</v>
      </c>
      <c r="I16" s="3415" t="n">
        <v>1.2435584497812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3.4914317059E-4</v>
      </c>
      <c r="C18" s="3415" t="n">
        <v>3.4914317059E-4</v>
      </c>
      <c r="D18" s="3419" t="n">
        <v>0.0</v>
      </c>
      <c r="E18" s="3419" t="n">
        <v>0.0</v>
      </c>
      <c r="F18" s="3419" t="n">
        <v>0.0</v>
      </c>
      <c r="G18" s="3419" t="n">
        <v>0.0</v>
      </c>
      <c r="H18" s="3415" t="n">
        <v>1.2435584497812</v>
      </c>
      <c r="I18" s="3415" t="n">
        <v>1.2435584497812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0.14572857118807</v>
      </c>
      <c r="C20" s="3415" t="n">
        <v>0.14572857118807</v>
      </c>
      <c r="D20" s="3419" t="n">
        <v>0.0</v>
      </c>
      <c r="E20" s="3419" t="n">
        <v>0.0</v>
      </c>
      <c r="F20" s="3419" t="n">
        <v>0.0</v>
      </c>
      <c r="G20" s="3419" t="n">
        <v>0.0</v>
      </c>
      <c r="H20" s="3415" t="s">
        <v>2945</v>
      </c>
      <c r="I20" s="3415" t="s">
        <v>2945</v>
      </c>
      <c r="J20" s="3419" t="s">
        <v>1185</v>
      </c>
      <c r="K20" s="3419" t="s">
        <v>1185</v>
      </c>
      <c r="L20" s="3419" t="s">
        <v>1185</v>
      </c>
      <c r="M20" s="3419" t="s">
        <v>1185</v>
      </c>
      <c r="N20" s="3415" t="n">
        <v>0.17398575</v>
      </c>
      <c r="O20" s="3415" t="n">
        <v>0.1749523375</v>
      </c>
      <c r="P20" s="3419" t="n">
        <v>9.665875E-4</v>
      </c>
      <c r="Q20" s="3419" t="n">
        <v>0.555555555556</v>
      </c>
      <c r="R20" s="3419" t="n">
        <v>4.47620147E-4</v>
      </c>
      <c r="S20" s="3419" t="n">
        <v>4.01699677E-4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0.14572857118807</v>
      </c>
      <c r="C24" s="3415" t="n">
        <v>0.14572857118807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0.17398575</v>
      </c>
      <c r="O25" s="3415" t="n">
        <v>0.1749523375</v>
      </c>
      <c r="P25" s="3419" t="n">
        <v>9.665875E-4</v>
      </c>
      <c r="Q25" s="3419" t="n">
        <v>0.555555555556</v>
      </c>
      <c r="R25" s="3419" t="n">
        <v>4.47620147E-4</v>
      </c>
      <c r="S25" s="3419" t="n">
        <v>4.01699677E-4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0.04948956725682</v>
      </c>
      <c r="C8" s="3415" t="n">
        <v>0.04948956725682</v>
      </c>
      <c r="D8" s="3419" t="n">
        <v>0.0</v>
      </c>
      <c r="E8" s="3419" t="n">
        <v>0.0</v>
      </c>
      <c r="F8" s="3419" t="n">
        <v>0.0</v>
      </c>
      <c r="G8" s="3419" t="n">
        <v>0.0</v>
      </c>
      <c r="H8" s="3415" t="n">
        <v>18.7669194929286</v>
      </c>
      <c r="I8" s="3415" t="n">
        <v>18.7669194929286</v>
      </c>
      <c r="J8" s="3419" t="n">
        <v>0.0</v>
      </c>
      <c r="K8" s="3419" t="n">
        <v>0.0</v>
      </c>
      <c r="L8" s="3419" t="n">
        <v>0.0</v>
      </c>
      <c r="M8" s="3419" t="n">
        <v>0.0</v>
      </c>
      <c r="N8" s="3415" t="n">
        <v>6.8449219412435</v>
      </c>
      <c r="O8" s="3415" t="n">
        <v>6.8449219412435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15.77379656148436</v>
      </c>
      <c r="I9" s="3415" t="n">
        <v>15.77379656148436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2.99312293144424</v>
      </c>
      <c r="I10" s="3415" t="n">
        <v>2.99312293144424</v>
      </c>
      <c r="J10" s="3419" t="n">
        <v>0.0</v>
      </c>
      <c r="K10" s="3419" t="n">
        <v>0.0</v>
      </c>
      <c r="L10" s="3419" t="n">
        <v>0.0</v>
      </c>
      <c r="M10" s="3419" t="n">
        <v>0.0</v>
      </c>
      <c r="N10" s="3415" t="n">
        <v>1.3932506965283</v>
      </c>
      <c r="O10" s="3415" t="n">
        <v>1.3932506965283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5.4516712447152</v>
      </c>
      <c r="O12" s="3415" t="n">
        <v>5.4516712447152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0.04948956725682</v>
      </c>
      <c r="C16" s="3415" t="n">
        <v>0.04948956725682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24.31446372955958</v>
      </c>
      <c r="C19" s="3415" t="n">
        <v>24.31446372955958</v>
      </c>
      <c r="D19" s="3419" t="n">
        <v>0.0</v>
      </c>
      <c r="E19" s="3419" t="n">
        <v>0.0</v>
      </c>
      <c r="F19" s="3416" t="s">
        <v>1185</v>
      </c>
      <c r="G19" s="3419" t="n">
        <v>0.0</v>
      </c>
      <c r="H19" s="3415" t="s">
        <v>2945</v>
      </c>
      <c r="I19" s="3415" t="s">
        <v>2945</v>
      </c>
      <c r="J19" s="3419" t="s">
        <v>1185</v>
      </c>
      <c r="K19" s="3419" t="s">
        <v>1185</v>
      </c>
      <c r="L19" s="3416" t="s">
        <v>1185</v>
      </c>
      <c r="M19" s="3419" t="s">
        <v>1185</v>
      </c>
      <c r="N19" s="3415" t="n">
        <v>0.3707215533594</v>
      </c>
      <c r="O19" s="3415" t="n">
        <v>0.3707215533594</v>
      </c>
      <c r="P19" s="3419" t="n">
        <v>0.0</v>
      </c>
      <c r="Q19" s="3419" t="n">
        <v>0.0</v>
      </c>
      <c r="R19" s="3416" t="s">
        <v>1185</v>
      </c>
      <c r="S19" s="3419" t="n">
        <v>0.0</v>
      </c>
      <c r="T19" s="336"/>
    </row>
    <row r="20" spans="1:20" ht="12" x14ac:dyDescent="0.15">
      <c r="A20" s="1828" t="s">
        <v>733</v>
      </c>
      <c r="B20" s="3415" t="n">
        <v>10.89407144937435</v>
      </c>
      <c r="C20" s="3415" t="n">
        <v>10.89407144937435</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4.3028490218673</v>
      </c>
      <c r="C21" s="3415" t="n">
        <v>4.3028490218673</v>
      </c>
      <c r="D21" s="3419" t="n">
        <v>0.0</v>
      </c>
      <c r="E21" s="3419" t="n">
        <v>0.0</v>
      </c>
      <c r="F21" s="3416" t="s">
        <v>1185</v>
      </c>
      <c r="G21" s="3419" t="n">
        <v>0.0</v>
      </c>
      <c r="H21" s="3415" t="s">
        <v>2945</v>
      </c>
      <c r="I21" s="3415" t="s">
        <v>2945</v>
      </c>
      <c r="J21" s="3419" t="s">
        <v>1185</v>
      </c>
      <c r="K21" s="3419" t="s">
        <v>1185</v>
      </c>
      <c r="L21" s="3416" t="s">
        <v>1185</v>
      </c>
      <c r="M21" s="3419" t="s">
        <v>1185</v>
      </c>
      <c r="N21" s="3415" t="n">
        <v>0.01558003192185</v>
      </c>
      <c r="O21" s="3415" t="n">
        <v>0.01558003192185</v>
      </c>
      <c r="P21" s="3419" t="n">
        <v>0.0</v>
      </c>
      <c r="Q21" s="3419" t="n">
        <v>0.0</v>
      </c>
      <c r="R21" s="3416" t="s">
        <v>1185</v>
      </c>
      <c r="S21" s="3419" t="n">
        <v>0.0</v>
      </c>
      <c r="T21" s="336"/>
    </row>
    <row r="22" spans="1:20" ht="12" x14ac:dyDescent="0.15">
      <c r="A22" s="1828" t="s">
        <v>740</v>
      </c>
      <c r="B22" s="3415" t="n">
        <v>4.11230753016597</v>
      </c>
      <c r="C22" s="3415" t="n">
        <v>4.11230753016597</v>
      </c>
      <c r="D22" s="3419" t="n">
        <v>0.0</v>
      </c>
      <c r="E22" s="3419" t="n">
        <v>0.0</v>
      </c>
      <c r="F22" s="3416" t="s">
        <v>1185</v>
      </c>
      <c r="G22" s="3419" t="n">
        <v>0.0</v>
      </c>
      <c r="H22" s="3415" t="s">
        <v>2945</v>
      </c>
      <c r="I22" s="3415" t="s">
        <v>2945</v>
      </c>
      <c r="J22" s="3419" t="s">
        <v>1185</v>
      </c>
      <c r="K22" s="3419" t="s">
        <v>1185</v>
      </c>
      <c r="L22" s="3416" t="s">
        <v>1185</v>
      </c>
      <c r="M22" s="3419" t="s">
        <v>1185</v>
      </c>
      <c r="N22" s="3415" t="n">
        <v>0.0507295978561</v>
      </c>
      <c r="O22" s="3415" t="n">
        <v>0.0507295978561</v>
      </c>
      <c r="P22" s="3419" t="n">
        <v>0.0</v>
      </c>
      <c r="Q22" s="3419" t="n">
        <v>0.0</v>
      </c>
      <c r="R22" s="3416" t="s">
        <v>1185</v>
      </c>
      <c r="S22" s="3419" t="n">
        <v>0.0</v>
      </c>
      <c r="T22" s="336"/>
    </row>
    <row r="23" spans="1:20" ht="12" x14ac:dyDescent="0.15">
      <c r="A23" s="1828" t="s">
        <v>896</v>
      </c>
      <c r="B23" s="3415" t="n">
        <v>0.35975341179741</v>
      </c>
      <c r="C23" s="3415" t="n">
        <v>0.35975341179741</v>
      </c>
      <c r="D23" s="3419" t="n">
        <v>0.0</v>
      </c>
      <c r="E23" s="3419" t="n">
        <v>0.0</v>
      </c>
      <c r="F23" s="3416" t="s">
        <v>1185</v>
      </c>
      <c r="G23" s="3419" t="n">
        <v>0.0</v>
      </c>
      <c r="H23" s="3415" t="s">
        <v>2945</v>
      </c>
      <c r="I23" s="3415" t="s">
        <v>2945</v>
      </c>
      <c r="J23" s="3419" t="s">
        <v>1185</v>
      </c>
      <c r="K23" s="3419" t="s">
        <v>1185</v>
      </c>
      <c r="L23" s="3416" t="s">
        <v>1185</v>
      </c>
      <c r="M23" s="3419" t="s">
        <v>1185</v>
      </c>
      <c r="N23" s="3415" t="n">
        <v>0.0109169805397</v>
      </c>
      <c r="O23" s="3415" t="n">
        <v>0.0109169805397</v>
      </c>
      <c r="P23" s="3419" t="n">
        <v>0.0</v>
      </c>
      <c r="Q23" s="3419" t="n">
        <v>0.0</v>
      </c>
      <c r="R23" s="3416" t="s">
        <v>1185</v>
      </c>
      <c r="S23" s="3419" t="n">
        <v>0.0</v>
      </c>
      <c r="T23" s="336"/>
    </row>
    <row r="24" spans="1:20" ht="12" x14ac:dyDescent="0.15">
      <c r="A24" s="1828" t="s">
        <v>1115</v>
      </c>
      <c r="B24" s="3415" t="n">
        <v>3.31252781119429</v>
      </c>
      <c r="C24" s="3415" t="n">
        <v>3.31252781119429</v>
      </c>
      <c r="D24" s="3419" t="n">
        <v>0.0</v>
      </c>
      <c r="E24" s="3419" t="n">
        <v>0.0</v>
      </c>
      <c r="F24" s="3416" t="s">
        <v>1185</v>
      </c>
      <c r="G24" s="3419" t="n">
        <v>0.0</v>
      </c>
      <c r="H24" s="3415" t="s">
        <v>2945</v>
      </c>
      <c r="I24" s="3415" t="s">
        <v>2945</v>
      </c>
      <c r="J24" s="3419" t="s">
        <v>1185</v>
      </c>
      <c r="K24" s="3419" t="s">
        <v>1185</v>
      </c>
      <c r="L24" s="3416" t="s">
        <v>1185</v>
      </c>
      <c r="M24" s="3419" t="s">
        <v>1185</v>
      </c>
      <c r="N24" s="3415" t="n">
        <v>0.1702421123946</v>
      </c>
      <c r="O24" s="3415" t="n">
        <v>0.1702421123946</v>
      </c>
      <c r="P24" s="3419" t="n">
        <v>0.0</v>
      </c>
      <c r="Q24" s="3419" t="n">
        <v>0.0</v>
      </c>
      <c r="R24" s="3416" t="s">
        <v>1185</v>
      </c>
      <c r="S24" s="3419" t="n">
        <v>0.0</v>
      </c>
      <c r="T24" s="336"/>
    </row>
    <row r="25" spans="1:20" ht="12" x14ac:dyDescent="0.15">
      <c r="A25" s="1828" t="s">
        <v>898</v>
      </c>
      <c r="B25" s="3415" t="n">
        <v>1.1232584726224</v>
      </c>
      <c r="C25" s="3415" t="n">
        <v>1.1232584726224</v>
      </c>
      <c r="D25" s="3419" t="n">
        <v>0.0</v>
      </c>
      <c r="E25" s="3419" t="n">
        <v>0.0</v>
      </c>
      <c r="F25" s="3416" t="s">
        <v>1185</v>
      </c>
      <c r="G25" s="3419" t="n">
        <v>0.0</v>
      </c>
      <c r="H25" s="3415" t="s">
        <v>2945</v>
      </c>
      <c r="I25" s="3415" t="s">
        <v>2945</v>
      </c>
      <c r="J25" s="3419" t="s">
        <v>1185</v>
      </c>
      <c r="K25" s="3419" t="s">
        <v>1185</v>
      </c>
      <c r="L25" s="3416" t="s">
        <v>1185</v>
      </c>
      <c r="M25" s="3419" t="s">
        <v>1185</v>
      </c>
      <c r="N25" s="3415" t="n">
        <v>0.06122651672245</v>
      </c>
      <c r="O25" s="3415" t="n">
        <v>0.06122651672245</v>
      </c>
      <c r="P25" s="3419" t="n">
        <v>0.0</v>
      </c>
      <c r="Q25" s="3419" t="n">
        <v>0.0</v>
      </c>
      <c r="R25" s="3416" t="s">
        <v>1185</v>
      </c>
      <c r="S25" s="3419" t="n">
        <v>0.0</v>
      </c>
      <c r="T25" s="336"/>
    </row>
    <row r="26" spans="1:20" ht="12" x14ac:dyDescent="0.15">
      <c r="A26" s="1828" t="s">
        <v>1116</v>
      </c>
      <c r="B26" s="3415" t="n">
        <v>0.20969603253786</v>
      </c>
      <c r="C26" s="3415" t="n">
        <v>0.20969603253786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0.01093931880532</v>
      </c>
      <c r="C8" s="3415" t="n">
        <v>0.01093931880532</v>
      </c>
      <c r="D8" s="3419" t="n">
        <v>0.0</v>
      </c>
      <c r="E8" s="3419" t="n">
        <v>0.0</v>
      </c>
      <c r="F8" s="3419" t="n">
        <v>0.0</v>
      </c>
      <c r="G8" s="3419" t="n">
        <v>0.0</v>
      </c>
      <c r="H8" s="3415" t="n">
        <v>1.06116192707532</v>
      </c>
      <c r="I8" s="3415" t="n">
        <v>1.13747724903316</v>
      </c>
      <c r="J8" s="3419" t="n">
        <v>0.07631532195784</v>
      </c>
      <c r="K8" s="3419" t="n">
        <v>7.191675465419</v>
      </c>
      <c r="L8" s="3419" t="n">
        <v>0.035341110456</v>
      </c>
      <c r="M8" s="3419" t="n">
        <v>0.031715535483</v>
      </c>
      <c r="N8" s="3415" t="n">
        <v>0.60612804910235</v>
      </c>
      <c r="O8" s="3415" t="n">
        <v>0.60612804910235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0.16440599082348</v>
      </c>
      <c r="I9" s="3415" t="n">
        <v>0.16440599082348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0.054448653</v>
      </c>
      <c r="I10" s="3415" t="n">
        <v>0.054448653</v>
      </c>
      <c r="J10" s="3419" t="n">
        <v>0.0</v>
      </c>
      <c r="K10" s="3419" t="n">
        <v>0.0</v>
      </c>
      <c r="L10" s="3419" t="n">
        <v>0.0</v>
      </c>
      <c r="M10" s="3419" t="n">
        <v>0.0</v>
      </c>
      <c r="N10" s="3415" t="n">
        <v>0.0257658804375</v>
      </c>
      <c r="O10" s="3415" t="n">
        <v>0.0257658804375</v>
      </c>
      <c r="P10" s="3419" t="n">
        <v>0.0</v>
      </c>
      <c r="Q10" s="3419" t="n">
        <v>0.0</v>
      </c>
      <c r="R10" s="3419" t="n">
        <v>0.0</v>
      </c>
      <c r="S10" s="3419" t="n">
        <v>0.0</v>
      </c>
    </row>
    <row r="11" spans="1:19" ht="13" x14ac:dyDescent="0.15">
      <c r="A11" s="1853" t="s">
        <v>993</v>
      </c>
      <c r="B11" s="3415" t="n">
        <v>0.01093931880532</v>
      </c>
      <c r="C11" s="3415" t="n">
        <v>0.01093931880532</v>
      </c>
      <c r="D11" s="3419" t="n">
        <v>0.0</v>
      </c>
      <c r="E11" s="3419" t="n">
        <v>0.0</v>
      </c>
      <c r="F11" s="3419" t="n">
        <v>0.0</v>
      </c>
      <c r="G11" s="3419" t="n">
        <v>0.0</v>
      </c>
      <c r="H11" s="3415" t="n">
        <v>0.0073319232</v>
      </c>
      <c r="I11" s="3415" t="n">
        <v>0.0073319232</v>
      </c>
      <c r="J11" s="3419" t="n">
        <v>0.0</v>
      </c>
      <c r="K11" s="3419" t="n">
        <v>0.0</v>
      </c>
      <c r="L11" s="3419" t="n">
        <v>0.0</v>
      </c>
      <c r="M11" s="3419" t="n">
        <v>0.0</v>
      </c>
      <c r="N11" s="3415" t="n">
        <v>0.0017347854</v>
      </c>
      <c r="O11" s="3415" t="n">
        <v>0.0017347854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0.83497536005184</v>
      </c>
      <c r="I12" s="3415" t="n">
        <v>0.91129068200968</v>
      </c>
      <c r="J12" s="3419" t="n">
        <v>0.07631532195784</v>
      </c>
      <c r="K12" s="3419" t="n">
        <v>9.139829222398</v>
      </c>
      <c r="L12" s="3419" t="n">
        <v>0.035341110456</v>
      </c>
      <c r="M12" s="3419" t="n">
        <v>0.031715535483</v>
      </c>
      <c r="N12" s="3415" t="n">
        <v>0.57862738326485</v>
      </c>
      <c r="O12" s="3415" t="n">
        <v>0.57862738326485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0.90954367624533</v>
      </c>
      <c r="C17" s="3415" t="n">
        <v>0.90954367624533</v>
      </c>
      <c r="D17" s="3419" t="n">
        <v>0.0</v>
      </c>
      <c r="E17" s="3419" t="n">
        <v>0.0</v>
      </c>
      <c r="F17" s="3419" t="n">
        <v>0.0</v>
      </c>
      <c r="G17" s="3419" t="n">
        <v>0.0</v>
      </c>
      <c r="H17" s="3415" t="n">
        <v>1.747841984E-4</v>
      </c>
      <c r="I17" s="3415" t="n">
        <v>1.747841984E-4</v>
      </c>
      <c r="J17" s="3419" t="n">
        <v>0.0</v>
      </c>
      <c r="K17" s="3419" t="n">
        <v>0.0</v>
      </c>
      <c r="L17" s="3419" t="n">
        <v>0.0</v>
      </c>
      <c r="M17" s="3419" t="n">
        <v>0.0</v>
      </c>
      <c r="N17" s="3415" t="n">
        <v>0.006616830368</v>
      </c>
      <c r="O17" s="3415" t="n">
        <v>0.006616830368</v>
      </c>
      <c r="P17" s="3419" t="n">
        <v>0.0</v>
      </c>
      <c r="Q17" s="3419" t="n">
        <v>0.0</v>
      </c>
      <c r="R17" s="3419" t="n">
        <v>0.0</v>
      </c>
      <c r="S17" s="3419" t="n">
        <v>0.0</v>
      </c>
    </row>
    <row r="18" spans="1:19" x14ac:dyDescent="0.15">
      <c r="A18" s="1938" t="s">
        <v>61</v>
      </c>
      <c r="B18" s="3415" t="n">
        <v>0.90954367624533</v>
      </c>
      <c r="C18" s="3415" t="n">
        <v>0.90954367624533</v>
      </c>
      <c r="D18" s="3419" t="n">
        <v>0.0</v>
      </c>
      <c r="E18" s="3419" t="n">
        <v>0.0</v>
      </c>
      <c r="F18" s="3419" t="n">
        <v>0.0</v>
      </c>
      <c r="G18" s="3419" t="n">
        <v>0.0</v>
      </c>
      <c r="H18" s="3415" t="n">
        <v>1.747841984E-4</v>
      </c>
      <c r="I18" s="3415" t="n">
        <v>1.747841984E-4</v>
      </c>
      <c r="J18" s="3419" t="n">
        <v>0.0</v>
      </c>
      <c r="K18" s="3419" t="n">
        <v>0.0</v>
      </c>
      <c r="L18" s="3419" t="n">
        <v>0.0</v>
      </c>
      <c r="M18" s="3419" t="n">
        <v>0.0</v>
      </c>
      <c r="N18" s="3415" t="n">
        <v>0.006616830368</v>
      </c>
      <c r="O18" s="3415" t="n">
        <v>0.006616830368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24.68733009131223</v>
      </c>
      <c r="C21" s="3415" t="n">
        <v>24.68733009131223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9.44375255766352</v>
      </c>
      <c r="C8" s="3415" t="n">
        <v>8.71078972109846</v>
      </c>
      <c r="D8" s="3419" t="n">
        <v>-0.73296283656506</v>
      </c>
      <c r="E8" s="3419" t="n">
        <v>-7.761351561147</v>
      </c>
      <c r="F8" s="3419" t="n">
        <v>-0.339430141977</v>
      </c>
      <c r="G8" s="3419" t="n">
        <v>-0.304608671682</v>
      </c>
      <c r="H8" s="3415" t="n">
        <v>0.06028399016258</v>
      </c>
      <c r="I8" s="3415" t="n">
        <v>0.05699523667325</v>
      </c>
      <c r="J8" s="3419" t="n">
        <v>-0.00328875348933</v>
      </c>
      <c r="K8" s="3419" t="n">
        <v>-5.455434320888</v>
      </c>
      <c r="L8" s="3419" t="n">
        <v>-0.001522999541</v>
      </c>
      <c r="M8" s="3419" t="n">
        <v>-0.001366758015</v>
      </c>
      <c r="N8" s="3415" t="n">
        <v>0.013865</v>
      </c>
      <c r="O8" s="3415" t="n">
        <v>0.013865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9.20873442338962</v>
      </c>
      <c r="C19" s="3415" t="n">
        <v>8.49041475263232</v>
      </c>
      <c r="D19" s="3419" t="n">
        <v>-0.7183196707573</v>
      </c>
      <c r="E19" s="3419" t="n">
        <v>-7.800416840482</v>
      </c>
      <c r="F19" s="3419" t="n">
        <v>-0.332648990736</v>
      </c>
      <c r="G19" s="3419" t="n">
        <v>-0.298523185402</v>
      </c>
      <c r="H19" s="3415" t="n">
        <v>0.06028399016258</v>
      </c>
      <c r="I19" s="3415" t="n">
        <v>0.05699523667325</v>
      </c>
      <c r="J19" s="3419" t="n">
        <v>-0.00328875348933</v>
      </c>
      <c r="K19" s="3419" t="n">
        <v>-5.455434320889</v>
      </c>
      <c r="L19" s="3419" t="n">
        <v>-0.001522999541</v>
      </c>
      <c r="M19" s="3419" t="n">
        <v>-0.001366758015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0.14998385889789</v>
      </c>
      <c r="C20" s="3415" t="n">
        <v>0.14103447885385</v>
      </c>
      <c r="D20" s="3419" t="n">
        <v>-0.00894938004404</v>
      </c>
      <c r="E20" s="3419" t="n">
        <v>-5.966895444485</v>
      </c>
      <c r="F20" s="3419" t="n">
        <v>-0.004144397488</v>
      </c>
      <c r="G20" s="3419" t="n">
        <v>-0.003719231906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0.08503427537601</v>
      </c>
      <c r="C22" s="3415" t="n">
        <v>0.07934048961229</v>
      </c>
      <c r="D22" s="3419" t="n">
        <v>-0.00569378576372</v>
      </c>
      <c r="E22" s="3419" t="n">
        <v>-6.695871445409</v>
      </c>
      <c r="F22" s="3419" t="n">
        <v>-0.002636753753</v>
      </c>
      <c r="G22" s="3419" t="n">
        <v>-0.002366254374</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0.013865</v>
      </c>
      <c r="O25" s="3415" t="n">
        <v>0.013865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240.05398168917526</v>
      </c>
      <c r="E32" s="3415" t="n">
        <v>240.62441575173864</v>
      </c>
      <c r="F32" s="3419" t="n">
        <v>0.57043406256339</v>
      </c>
      <c r="G32" s="3419" t="n">
        <v>0.237627411364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215.3226310807436</v>
      </c>
      <c r="E33" s="3415" t="n">
        <v>215.93923046881966</v>
      </c>
      <c r="F33" s="3419" t="n">
        <v>0.61659938807607</v>
      </c>
      <c r="G33" s="3419" t="n">
        <v>0.286360697425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t="n" s="3419">
        <v>1.452771456425</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t="n" s="3419">
        <v>-10.857579911582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t="n" s="3419">
        <v>-11.295704741652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t="n" s="3415">
        <v>1689.743065377466</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t="n" s="3415">
        <v>-35.078440409502</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t="n" s="3415">
        <v>0.031528600262</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t="n" s="3415">
        <v>-14.701417447833</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t="n" s="3419">
        <v>204.744422537746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t="n" s="3415">
        <v>204.744422537746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t="n" s="3419">
        <v>1408.420035416767</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t="n" s="3415">
        <v>-28.310613478563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t="n" s="3415">
        <v>9127869.835203128</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t="n" s="3415">
        <v>-52.802858469369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t="n" s="3419">
        <v>-1.444064807781</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t="n" s="3415">
        <v>1.152661215709</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t="n" s="3415">
        <v>-2.495466794554</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t="n" s="3415">
        <v>-7.384270087228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t="n" s="3415">
        <v>-15.122783999092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t="n" s="3419">
        <v>227.652075556936</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t="n" s="3415">
        <v>-7971.482756155704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t="n" s="3415">
        <v>-3.995298864778</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t="n" s="3415">
        <v>109.82231122979</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t="n" s="3415">
        <v>133.764769947845</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t="n" s="3415">
        <v>8.083625933817</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t="n" s="3415">
        <v>166.346576591296</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t="n" s="3415">
        <v>-107.798632532313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t="n" s="3419">
        <v>1.45073746285</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t="n" s="3415">
        <v>-69.482385486069</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t="n" s="3415">
        <v>60.565996914905</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t="n" s="3415">
        <v>-19.856753692829</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t="n" s="3415">
        <v>33.527976462839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t="n" s="3419">
        <v>112.942082483212</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t="n" s="3415">
        <v>112.942082483212</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t="n" s="3415">
        <v>287.45225016046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t="n" s="3419">
        <v>-5.968155204306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t="n" s="3419">
        <v>1.452771456425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t="n" s="3419">
        <v>-11.132382914218</v>
      </c>
      <c r="Z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t="n" s="3419">
        <v>-11.132507390407</v>
      </c>
      <c r="Z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t="n" s="3415">
        <v>2333.333333333333</v>
      </c>
      <c r="Z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t="n" s="3415">
        <v>-35.136580598556</v>
      </c>
      <c r="Z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t="n" s="3415">
        <v>1.167881431382</v>
      </c>
      <c r="Z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t="n" s="3415">
        <v>-15.066983697652</v>
      </c>
      <c r="Z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t="n" s="3419">
        <v>204.744422522351</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t="n" s="3415">
        <v>204.744422522351</v>
      </c>
      <c r="Z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t="n" s="3419">
        <v>-28.310613478563</v>
      </c>
      <c r="Z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s">
        <v>2945</v>
      </c>
      <c r="X19" s="3415" t="s">
        <v>2945</v>
      </c>
      <c r="Y19" t="n" s="3415">
        <v>0.0</v>
      </c>
      <c r="Z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t="n" s="3415">
        <v>-28.310613478563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t="n" s="3419">
        <v>-15.122783999092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c r="Z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t="n" s="3415">
        <v>-15.122783999092</v>
      </c>
      <c r="Z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t="n" s="3419">
        <v>234.546048079549</v>
      </c>
      <c r="Z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t="n" s="3415">
        <v>-7971.482756155704</v>
      </c>
      <c r="Z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t="n" s="3415">
        <v>-4.136426654401</v>
      </c>
      <c r="Z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t="n" s="3415">
        <v>108.366518826993</v>
      </c>
      <c r="Z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t="n" s="3415">
        <v>131.463998823183</v>
      </c>
      <c r="Z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t="n" s="3415">
        <v>8.419090067145</v>
      </c>
      <c r="Z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t="n" s="3415">
        <v>165.95577593077</v>
      </c>
      <c r="Z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t="n" s="3415">
        <v>-107.798632532313</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t="n" s="3419">
        <v>-21.338328740006</v>
      </c>
      <c r="Z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t="n" s="3415">
        <v>-21.338328740006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t="n" s="3419">
        <v>112.934608000895</v>
      </c>
      <c r="Z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t="n" s="3415">
        <v>112.934608000895</v>
      </c>
      <c r="Z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t="n" s="3415">
        <v>0.0</v>
      </c>
      <c r="Z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c r="Z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t="n" s="3415">
        <v>287.45225016046</v>
      </c>
      <c r="Z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t="n" s="3415">
        <v>0.0</v>
      </c>
      <c r="Z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c r="Z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t="n" s="3419">
        <v>-11.151815676562</v>
      </c>
      <c r="Z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t="n" s="3419">
        <v>-2.4933707839</v>
      </c>
      <c r="Z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t="n" s="3419">
        <v>0.0</v>
      </c>
      <c r="Z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t="n" s="3419">
        <v>31.464204950827</v>
      </c>
      <c r="Z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t="n" s="3419">
        <v>-37.594965013305</v>
      </c>
      <c r="Z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t="n" s="3415">
        <v>882.730918799753</v>
      </c>
      <c r="Z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t="n" s="3415">
        <v>-39.987046584781</v>
      </c>
      <c r="Z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t="n" s="3415">
        <v>-73.103215338786</v>
      </c>
      <c r="Z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t="n" s="3415">
        <v>33.034524069228</v>
      </c>
      <c r="Z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t="n" s="3419">
        <v>204.74442253775</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t="n" s="3415">
        <v>204.74442253775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s="3419" t="s">
        <v>2945</v>
      </c>
      <c r="X18" s="3419" t="s">
        <v>2945</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t="n" s="3419">
        <v>-0.567827653637</v>
      </c>
      <c r="Z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t="n" s="3415">
        <v>1.152661215709</v>
      </c>
      <c r="Z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t="n" s="3415">
        <v>-8.747415291885</v>
      </c>
      <c r="Z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t="n" s="3415">
        <v>0.0</v>
      </c>
      <c r="Z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s="3419" t="s">
        <v>2945</v>
      </c>
      <c r="X38" s="3419" t="s">
        <v>2945</v>
      </c>
      <c r="Y38" t="n" s="3419">
        <v>0.0</v>
      </c>
      <c r="Z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t="n" s="3415">
        <v>0.0</v>
      </c>
      <c r="Z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t="n" s="3415">
        <v>0.0</v>
      </c>
      <c r="Z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t="n" s="3415">
        <v>0.0</v>
      </c>
      <c r="Z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t="n" s="3415">
        <v>0.0</v>
      </c>
      <c r="Z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t="n" s="3419">
        <v>-8.178231158888</v>
      </c>
      <c r="Z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t="n" s="3415">
        <v>-69.482385486069</v>
      </c>
      <c r="Z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t="n" s="3415">
        <v>60.565996914905</v>
      </c>
      <c r="Z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t="n" s="3415">
        <v>-17.993160208952</v>
      </c>
      <c r="Z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t="n" s="3415">
        <v>38.660031084407</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t="n" s="3419">
        <v>1.123581125379</v>
      </c>
      <c r="Z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t="n" s="3419">
        <v>1.123581125379</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t="n" s="3419">
        <v>113.947840030183</v>
      </c>
      <c r="Z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t="n" s="3415">
        <v>113.947840030183</v>
      </c>
      <c r="Z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1359.0759933374961</v>
      </c>
      <c r="C9" s="3418" t="s">
        <v>2949</v>
      </c>
      <c r="D9" s="3416" t="s">
        <v>1185</v>
      </c>
      <c r="E9" s="3416" t="s">
        <v>1185</v>
      </c>
      <c r="F9" s="3416" t="s">
        <v>1185</v>
      </c>
      <c r="G9" s="3418" t="n">
        <v>73.91228105369348</v>
      </c>
      <c r="H9" s="3418" t="n">
        <v>0.01424686052202</v>
      </c>
      <c r="I9" s="3418" t="n">
        <v>0.00140347151947</v>
      </c>
      <c r="J9" s="3418" t="s">
        <v>2945</v>
      </c>
    </row>
    <row r="10" spans="1:10" x14ac:dyDescent="0.15">
      <c r="A10" s="844" t="s">
        <v>87</v>
      </c>
      <c r="B10" s="3418" t="n">
        <v>503.4530778068388</v>
      </c>
      <c r="C10" s="3418" t="s">
        <v>2949</v>
      </c>
      <c r="D10" s="3418" t="n">
        <v>73.61995536274001</v>
      </c>
      <c r="E10" s="3418" t="n">
        <v>7.61256622453394</v>
      </c>
      <c r="F10" s="3418" t="n">
        <v>0.66361754258296</v>
      </c>
      <c r="G10" s="3418" t="n">
        <v>37.06419311537355</v>
      </c>
      <c r="H10" s="3418" t="n">
        <v>0.00383256989575</v>
      </c>
      <c r="I10" s="3418" t="n">
        <v>3.341002943E-4</v>
      </c>
      <c r="J10" s="3418" t="s">
        <v>2945</v>
      </c>
    </row>
    <row r="11" spans="1:10" x14ac:dyDescent="0.15">
      <c r="A11" s="844" t="s">
        <v>88</v>
      </c>
      <c r="B11" s="3418" t="n">
        <v>0.0562</v>
      </c>
      <c r="C11" s="3418" t="s">
        <v>2949</v>
      </c>
      <c r="D11" s="3418" t="n">
        <v>92.7</v>
      </c>
      <c r="E11" s="3418" t="n">
        <v>300.0</v>
      </c>
      <c r="F11" s="3418" t="n">
        <v>1.5</v>
      </c>
      <c r="G11" s="3418" t="n">
        <v>0.00520974</v>
      </c>
      <c r="H11" s="3418" t="n">
        <v>1.686E-5</v>
      </c>
      <c r="I11" s="3418" t="n">
        <v>8.43E-8</v>
      </c>
      <c r="J11" s="3418" t="s">
        <v>2945</v>
      </c>
    </row>
    <row r="12" spans="1:10" x14ac:dyDescent="0.15">
      <c r="A12" s="844" t="s">
        <v>89</v>
      </c>
      <c r="B12" s="3418" t="n">
        <v>656.126922761496</v>
      </c>
      <c r="C12" s="3418" t="s">
        <v>2949</v>
      </c>
      <c r="D12" s="3418" t="n">
        <v>56.10000000000001</v>
      </c>
      <c r="E12" s="3418" t="n">
        <v>5.00000000000384</v>
      </c>
      <c r="F12" s="3418" t="n">
        <v>0.41660765004054</v>
      </c>
      <c r="G12" s="3418" t="n">
        <v>36.80872036691993</v>
      </c>
      <c r="H12" s="3418" t="n">
        <v>0.00328063461381</v>
      </c>
      <c r="I12" s="3418" t="n">
        <v>2.7334749542E-4</v>
      </c>
      <c r="J12" s="3418" t="s">
        <v>2945</v>
      </c>
    </row>
    <row r="13" spans="1:10" ht="13" x14ac:dyDescent="0.15">
      <c r="A13" s="844" t="s">
        <v>103</v>
      </c>
      <c r="B13" s="3418" t="n">
        <v>0.492898</v>
      </c>
      <c r="C13" s="3418" t="s">
        <v>2949</v>
      </c>
      <c r="D13" s="3418" t="n">
        <v>69.3</v>
      </c>
      <c r="E13" s="3418" t="n">
        <v>140.0</v>
      </c>
      <c r="F13" s="3418" t="n">
        <v>0.4</v>
      </c>
      <c r="G13" s="3418" t="n">
        <v>0.0341578314</v>
      </c>
      <c r="H13" s="3418" t="n">
        <v>6.900572E-5</v>
      </c>
      <c r="I13" s="3418" t="n">
        <v>1.971592E-7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198.9468947691613</v>
      </c>
      <c r="C15" s="3418" t="s">
        <v>2949</v>
      </c>
      <c r="D15" s="3418" t="n">
        <v>111.9908872577384</v>
      </c>
      <c r="E15" s="3418" t="n">
        <v>35.42548528157513</v>
      </c>
      <c r="F15" s="3418" t="n">
        <v>3.9997722581863</v>
      </c>
      <c r="G15" s="3418" t="n">
        <v>22.28023926237029</v>
      </c>
      <c r="H15" s="3418" t="n">
        <v>0.00704779029246</v>
      </c>
      <c r="I15" s="3418" t="n">
        <v>7.9574227055E-4</v>
      </c>
      <c r="J15" s="3418" t="s">
        <v>2945</v>
      </c>
    </row>
    <row r="16" spans="1:10" ht="13" x14ac:dyDescent="0.15">
      <c r="A16" s="893" t="s">
        <v>2776</v>
      </c>
      <c r="B16" s="3418" t="n">
        <v>728.023266475916</v>
      </c>
      <c r="C16" s="3418" t="s">
        <v>2949</v>
      </c>
      <c r="D16" s="3416" t="s">
        <v>1185</v>
      </c>
      <c r="E16" s="3416" t="s">
        <v>1185</v>
      </c>
      <c r="F16" s="3416" t="s">
        <v>1185</v>
      </c>
      <c r="G16" s="3418" t="n">
        <v>40.58968556929889</v>
      </c>
      <c r="H16" s="3418" t="n">
        <v>0.00605578608238</v>
      </c>
      <c r="I16" s="3418" t="n">
        <v>7.2012530165E-4</v>
      </c>
      <c r="J16" s="3418" t="s">
        <v>2945</v>
      </c>
    </row>
    <row r="17" spans="1:10" x14ac:dyDescent="0.15">
      <c r="A17" s="844" t="s">
        <v>87</v>
      </c>
      <c r="B17" s="3418" t="n">
        <v>368.0259500000001</v>
      </c>
      <c r="C17" s="3418" t="s">
        <v>2949</v>
      </c>
      <c r="D17" s="3418" t="n">
        <v>73.6057066492186</v>
      </c>
      <c r="E17" s="3418" t="n">
        <v>9.9425040544016</v>
      </c>
      <c r="F17" s="3418" t="n">
        <v>0.59425040544016</v>
      </c>
      <c r="G17" s="3418" t="n">
        <v>27.088810115</v>
      </c>
      <c r="H17" s="3418" t="n">
        <v>0.0036590995</v>
      </c>
      <c r="I17" s="3418" t="n">
        <v>2.1869957E-4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240.65731647591596</v>
      </c>
      <c r="C19" s="3418" t="s">
        <v>2949</v>
      </c>
      <c r="D19" s="3418" t="n">
        <v>56.10000000000002</v>
      </c>
      <c r="E19" s="3418" t="n">
        <v>5.00000000000175</v>
      </c>
      <c r="F19" s="3418" t="n">
        <v>0.10000000001001</v>
      </c>
      <c r="G19" s="3418" t="n">
        <v>13.50087545429889</v>
      </c>
      <c r="H19" s="3418" t="n">
        <v>0.00120328658238</v>
      </c>
      <c r="I19" s="3418" t="n">
        <v>2.406573165E-5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119.34</v>
      </c>
      <c r="C22" s="3418" t="s">
        <v>2949</v>
      </c>
      <c r="D22" s="3418" t="n">
        <v>112.0</v>
      </c>
      <c r="E22" s="3418" t="n">
        <v>10.0</v>
      </c>
      <c r="F22" s="3418" t="n">
        <v>4.0</v>
      </c>
      <c r="G22" s="3418" t="n">
        <v>13.36608</v>
      </c>
      <c r="H22" s="3418" t="n">
        <v>0.0011934</v>
      </c>
      <c r="I22" s="3418" t="n">
        <v>4.7736E-4</v>
      </c>
      <c r="J22" s="3418" t="s">
        <v>2945</v>
      </c>
    </row>
    <row r="23" spans="1:10" x14ac:dyDescent="0.15">
      <c r="A23" s="3438" t="s">
        <v>2957</v>
      </c>
      <c r="B23" s="3418" t="n">
        <v>728.023266475916</v>
      </c>
      <c r="C23" s="3418" t="s">
        <v>2949</v>
      </c>
      <c r="D23" s="3416" t="s">
        <v>1185</v>
      </c>
      <c r="E23" s="3416" t="s">
        <v>1185</v>
      </c>
      <c r="F23" s="3416" t="s">
        <v>1185</v>
      </c>
      <c r="G23" s="3418" t="n">
        <v>40.58968556929889</v>
      </c>
      <c r="H23" s="3418" t="n">
        <v>0.00605578608238</v>
      </c>
      <c r="I23" s="3418" t="n">
        <v>7.2012530165E-4</v>
      </c>
      <c r="J23" s="3418" t="s">
        <v>2945</v>
      </c>
    </row>
    <row r="24">
      <c r="A24" s="3443" t="s">
        <v>2954</v>
      </c>
      <c r="B24" s="3415" t="n">
        <v>368.0259500000001</v>
      </c>
      <c r="C24" s="3418" t="s">
        <v>2949</v>
      </c>
      <c r="D24" s="3418" t="n">
        <v>73.6057066492186</v>
      </c>
      <c r="E24" s="3418" t="n">
        <v>9.9425040544016</v>
      </c>
      <c r="F24" s="3418" t="n">
        <v>0.59425040544016</v>
      </c>
      <c r="G24" s="3415" t="n">
        <v>27.088810115</v>
      </c>
      <c r="H24" s="3415" t="n">
        <v>0.0036590995</v>
      </c>
      <c r="I24" s="3415" t="n">
        <v>2.1869957E-4</v>
      </c>
      <c r="J24" s="3415" t="s">
        <v>2945</v>
      </c>
    </row>
    <row r="25">
      <c r="A25" s="3443" t="s">
        <v>2952</v>
      </c>
      <c r="B25" s="3415" t="n">
        <v>240.65731647591596</v>
      </c>
      <c r="C25" s="3418" t="s">
        <v>2949</v>
      </c>
      <c r="D25" s="3418" t="n">
        <v>56.10000000000002</v>
      </c>
      <c r="E25" s="3418" t="n">
        <v>5.00000000000175</v>
      </c>
      <c r="F25" s="3418" t="n">
        <v>0.10000000001001</v>
      </c>
      <c r="G25" s="3415" t="n">
        <v>13.50087545429889</v>
      </c>
      <c r="H25" s="3415" t="n">
        <v>0.00120328658238</v>
      </c>
      <c r="I25" s="3415" t="n">
        <v>2.406573165E-5</v>
      </c>
      <c r="J25" s="3415" t="s">
        <v>2945</v>
      </c>
    </row>
    <row r="26">
      <c r="A26" s="3443" t="s">
        <v>65</v>
      </c>
      <c r="B26" s="3415" t="n">
        <v>119.34</v>
      </c>
      <c r="C26" s="3418" t="s">
        <v>2949</v>
      </c>
      <c r="D26" s="3418" t="n">
        <v>112.0</v>
      </c>
      <c r="E26" s="3418" t="n">
        <v>10.0</v>
      </c>
      <c r="F26" s="3418" t="n">
        <v>4.0</v>
      </c>
      <c r="G26" s="3415" t="n">
        <v>13.36608</v>
      </c>
      <c r="H26" s="3415" t="n">
        <v>0.0011934</v>
      </c>
      <c r="I26" s="3415" t="n">
        <v>4.7736E-4</v>
      </c>
      <c r="J26" s="3415" t="s">
        <v>2945</v>
      </c>
    </row>
    <row r="27" spans="1:10" ht="13" x14ac:dyDescent="0.15">
      <c r="A27" s="893" t="s">
        <v>2777</v>
      </c>
      <c r="B27" s="3418" t="n">
        <v>616.47368078558</v>
      </c>
      <c r="C27" s="3418" t="s">
        <v>2949</v>
      </c>
      <c r="D27" s="3416" t="s">
        <v>1185</v>
      </c>
      <c r="E27" s="3416" t="s">
        <v>1185</v>
      </c>
      <c r="F27" s="3416" t="s">
        <v>1185</v>
      </c>
      <c r="G27" s="3418" t="n">
        <v>32.25879881547104</v>
      </c>
      <c r="H27" s="3418" t="n">
        <v>0.00809194309143</v>
      </c>
      <c r="I27" s="3418" t="n">
        <v>6.4041414357E-4</v>
      </c>
      <c r="J27" s="3418" t="s">
        <v>2945</v>
      </c>
    </row>
    <row r="28" spans="1:10" x14ac:dyDescent="0.15">
      <c r="A28" s="844" t="s">
        <v>87</v>
      </c>
      <c r="B28" s="3418" t="n">
        <v>121.38787450000001</v>
      </c>
      <c r="C28" s="3418" t="s">
        <v>2949</v>
      </c>
      <c r="D28" s="3418" t="n">
        <v>73.69553342702281</v>
      </c>
      <c r="E28" s="3418" t="n">
        <v>1.18170830975379</v>
      </c>
      <c r="F28" s="3418" t="n">
        <v>0.59979697395558</v>
      </c>
      <c r="G28" s="3418" t="n">
        <v>8.94574416285</v>
      </c>
      <c r="H28" s="3418" t="n">
        <v>1.4344506E-4</v>
      </c>
      <c r="I28" s="3418" t="n">
        <v>7.28080798E-5</v>
      </c>
      <c r="J28" s="3418" t="s">
        <v>2945</v>
      </c>
    </row>
    <row r="29" spans="1:10" x14ac:dyDescent="0.15">
      <c r="A29" s="844" t="s">
        <v>88</v>
      </c>
      <c r="B29" s="3418" t="n">
        <v>0.0562</v>
      </c>
      <c r="C29" s="3418" t="s">
        <v>2949</v>
      </c>
      <c r="D29" s="3418" t="n">
        <v>92.7</v>
      </c>
      <c r="E29" s="3418" t="n">
        <v>300.0</v>
      </c>
      <c r="F29" s="3418" t="n">
        <v>1.5</v>
      </c>
      <c r="G29" s="3418" t="n">
        <v>0.00520974</v>
      </c>
      <c r="H29" s="3418" t="n">
        <v>1.686E-5</v>
      </c>
      <c r="I29" s="3418" t="n">
        <v>8.43E-8</v>
      </c>
      <c r="J29" s="3418" t="s">
        <v>2945</v>
      </c>
    </row>
    <row r="30" spans="1:10" x14ac:dyDescent="0.15">
      <c r="A30" s="844" t="s">
        <v>89</v>
      </c>
      <c r="B30" s="3418" t="n">
        <v>415.46960628557997</v>
      </c>
      <c r="C30" s="3418" t="s">
        <v>2949</v>
      </c>
      <c r="D30" s="3418" t="n">
        <v>56.10000000000001</v>
      </c>
      <c r="E30" s="3418" t="n">
        <v>5.00000000000505</v>
      </c>
      <c r="F30" s="3418" t="n">
        <v>0.59999999999676</v>
      </c>
      <c r="G30" s="3418" t="n">
        <v>23.30784491262104</v>
      </c>
      <c r="H30" s="3418" t="n">
        <v>0.00207734803143</v>
      </c>
      <c r="I30" s="3418" t="n">
        <v>2.4928176377E-4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79.56</v>
      </c>
      <c r="C33" s="3418" t="s">
        <v>2949</v>
      </c>
      <c r="D33" s="3418" t="n">
        <v>112.0</v>
      </c>
      <c r="E33" s="3418" t="n">
        <v>73.58333333333333</v>
      </c>
      <c r="F33" s="3418" t="n">
        <v>4.0</v>
      </c>
      <c r="G33" s="3418" t="n">
        <v>8.91072</v>
      </c>
      <c r="H33" s="3418" t="n">
        <v>0.00585429</v>
      </c>
      <c r="I33" s="3418" t="n">
        <v>3.1824E-4</v>
      </c>
      <c r="J33" s="3418" t="s">
        <v>2945</v>
      </c>
    </row>
    <row r="34" spans="1:10" x14ac:dyDescent="0.15">
      <c r="A34" s="3433" t="s">
        <v>2958</v>
      </c>
      <c r="B34" s="3418" t="n">
        <v>616.47368078558</v>
      </c>
      <c r="C34" s="3418" t="s">
        <v>2949</v>
      </c>
      <c r="D34" s="3416" t="s">
        <v>1185</v>
      </c>
      <c r="E34" s="3416" t="s">
        <v>1185</v>
      </c>
      <c r="F34" s="3416" t="s">
        <v>1185</v>
      </c>
      <c r="G34" s="3418" t="n">
        <v>32.25879881547104</v>
      </c>
      <c r="H34" s="3418" t="n">
        <v>0.00809194309143</v>
      </c>
      <c r="I34" s="3418" t="n">
        <v>6.4041414357E-4</v>
      </c>
      <c r="J34" s="3418" t="s">
        <v>2945</v>
      </c>
    </row>
    <row r="35">
      <c r="A35" s="3438" t="s">
        <v>2954</v>
      </c>
      <c r="B35" s="3415" t="n">
        <v>121.38787450000001</v>
      </c>
      <c r="C35" s="3418" t="s">
        <v>2949</v>
      </c>
      <c r="D35" s="3418" t="n">
        <v>73.69553342702281</v>
      </c>
      <c r="E35" s="3418" t="n">
        <v>1.18170830975379</v>
      </c>
      <c r="F35" s="3418" t="n">
        <v>0.59979697395558</v>
      </c>
      <c r="G35" s="3415" t="n">
        <v>8.94574416285</v>
      </c>
      <c r="H35" s="3415" t="n">
        <v>1.4344506E-4</v>
      </c>
      <c r="I35" s="3415" t="n">
        <v>7.28080798E-5</v>
      </c>
      <c r="J35" s="3415" t="s">
        <v>2945</v>
      </c>
    </row>
    <row r="36">
      <c r="A36" s="3438" t="s">
        <v>2959</v>
      </c>
      <c r="B36" s="3415" t="n">
        <v>0.0562</v>
      </c>
      <c r="C36" s="3418" t="s">
        <v>2949</v>
      </c>
      <c r="D36" s="3418" t="n">
        <v>92.7</v>
      </c>
      <c r="E36" s="3418" t="n">
        <v>300.0</v>
      </c>
      <c r="F36" s="3418" t="n">
        <v>1.5</v>
      </c>
      <c r="G36" s="3415" t="n">
        <v>0.00520974</v>
      </c>
      <c r="H36" s="3415" t="n">
        <v>1.686E-5</v>
      </c>
      <c r="I36" s="3415" t="n">
        <v>8.43E-8</v>
      </c>
      <c r="J36" s="3415" t="s">
        <v>2945</v>
      </c>
    </row>
    <row r="37">
      <c r="A37" s="3438" t="s">
        <v>2952</v>
      </c>
      <c r="B37" s="3415" t="n">
        <v>415.46960628557997</v>
      </c>
      <c r="C37" s="3418" t="s">
        <v>2949</v>
      </c>
      <c r="D37" s="3418" t="n">
        <v>56.10000000000001</v>
      </c>
      <c r="E37" s="3418" t="n">
        <v>5.00000000000505</v>
      </c>
      <c r="F37" s="3418" t="n">
        <v>0.59999999999676</v>
      </c>
      <c r="G37" s="3415" t="n">
        <v>23.30784491262104</v>
      </c>
      <c r="H37" s="3415" t="n">
        <v>0.00207734803143</v>
      </c>
      <c r="I37" s="3415" t="n">
        <v>2.4928176377E-4</v>
      </c>
      <c r="J37" s="3415" t="s">
        <v>2945</v>
      </c>
    </row>
    <row r="38">
      <c r="A38" s="3438" t="s">
        <v>65</v>
      </c>
      <c r="B38" s="3415" t="n">
        <v>79.56</v>
      </c>
      <c r="C38" s="3418" t="s">
        <v>2949</v>
      </c>
      <c r="D38" s="3418" t="n">
        <v>112.0</v>
      </c>
      <c r="E38" s="3418" t="n">
        <v>73.58333333333333</v>
      </c>
      <c r="F38" s="3418" t="n">
        <v>4.0</v>
      </c>
      <c r="G38" s="3415" t="n">
        <v>8.91072</v>
      </c>
      <c r="H38" s="3415" t="n">
        <v>0.00585429</v>
      </c>
      <c r="I38" s="3415" t="n">
        <v>3.1824E-4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14.579046076</v>
      </c>
      <c r="C40" s="3418" t="s">
        <v>2949</v>
      </c>
      <c r="D40" s="3416" t="s">
        <v>1185</v>
      </c>
      <c r="E40" s="3416" t="s">
        <v>1185</v>
      </c>
      <c r="F40" s="3416" t="s">
        <v>1185</v>
      </c>
      <c r="G40" s="3418" t="n">
        <v>1.06379666892355</v>
      </c>
      <c r="H40" s="3418" t="n">
        <v>9.913134821E-5</v>
      </c>
      <c r="I40" s="3418" t="n">
        <v>4.293207425E-5</v>
      </c>
      <c r="J40" s="3418" t="s">
        <v>2945</v>
      </c>
    </row>
    <row r="41" spans="1:10" x14ac:dyDescent="0.15">
      <c r="A41" s="844" t="s">
        <v>87</v>
      </c>
      <c r="B41" s="3418" t="n">
        <v>14.03925330683869</v>
      </c>
      <c r="C41" s="3418" t="s">
        <v>2949</v>
      </c>
      <c r="D41" s="3418" t="n">
        <v>73.34000000000003</v>
      </c>
      <c r="E41" s="3418" t="n">
        <v>2.13867041884445</v>
      </c>
      <c r="F41" s="3418" t="n">
        <v>3.03382548694756</v>
      </c>
      <c r="G41" s="3418" t="n">
        <v>1.02963883752355</v>
      </c>
      <c r="H41" s="3418" t="n">
        <v>3.002533575E-5</v>
      </c>
      <c r="I41" s="3418" t="n">
        <v>4.25926445E-5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0.492898</v>
      </c>
      <c r="C44" s="3418" t="s">
        <v>2949</v>
      </c>
      <c r="D44" s="3418" t="n">
        <v>69.3</v>
      </c>
      <c r="E44" s="3418" t="n">
        <v>140.0</v>
      </c>
      <c r="F44" s="3418" t="n">
        <v>0.4</v>
      </c>
      <c r="G44" s="3418" t="n">
        <v>0.0341578314</v>
      </c>
      <c r="H44" s="3418" t="n">
        <v>6.900572E-5</v>
      </c>
      <c r="I44" s="3418" t="n">
        <v>1.971592E-7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0.04689476916131</v>
      </c>
      <c r="C46" s="3418" t="s">
        <v>2949</v>
      </c>
      <c r="D46" s="3418" t="n">
        <v>73.33999999998986</v>
      </c>
      <c r="E46" s="3418" t="n">
        <v>2.13867051258982</v>
      </c>
      <c r="F46" s="3418" t="n">
        <v>3.03382557467366</v>
      </c>
      <c r="G46" s="3418" t="n">
        <v>0.00343926237029</v>
      </c>
      <c r="H46" s="3418" t="n">
        <v>1.0029246E-7</v>
      </c>
      <c r="I46" s="3418" t="n">
        <v>1.4227055E-7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14.579046076</v>
      </c>
      <c r="C54" s="3418" t="s">
        <v>2949</v>
      </c>
      <c r="D54" s="3416" t="s">
        <v>1185</v>
      </c>
      <c r="E54" s="3416" t="s">
        <v>1185</v>
      </c>
      <c r="F54" s="3416" t="s">
        <v>1185</v>
      </c>
      <c r="G54" s="3418" t="n">
        <v>1.06379666892355</v>
      </c>
      <c r="H54" s="3418" t="n">
        <v>9.913134821E-5</v>
      </c>
      <c r="I54" s="3418" t="n">
        <v>4.293207425E-5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14.03925330683869</v>
      </c>
      <c r="C56" s="3418" t="s">
        <v>2949</v>
      </c>
      <c r="D56" s="3418" t="n">
        <v>73.34000000000003</v>
      </c>
      <c r="E56" s="3418" t="n">
        <v>2.13867041884445</v>
      </c>
      <c r="F56" s="3418" t="n">
        <v>3.03382548694756</v>
      </c>
      <c r="G56" s="3415" t="n">
        <v>1.02963883752355</v>
      </c>
      <c r="H56" s="3415" t="n">
        <v>3.002533575E-5</v>
      </c>
      <c r="I56" s="3415" t="n">
        <v>4.25926445E-5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0.04689476916131</v>
      </c>
      <c r="C60" s="3418" t="s">
        <v>2949</v>
      </c>
      <c r="D60" s="3418" t="n">
        <v>73.33999999998986</v>
      </c>
      <c r="E60" s="3418" t="n">
        <v>2.13867051258982</v>
      </c>
      <c r="F60" s="3418" t="n">
        <v>3.03382557467366</v>
      </c>
      <c r="G60" s="3415" t="n">
        <v>0.00343926237029</v>
      </c>
      <c r="H60" s="3415" t="n">
        <v>1.0029246E-7</v>
      </c>
      <c r="I60" s="3415" t="n">
        <v>1.4227055E-7</v>
      </c>
      <c r="J60" s="3416" t="s">
        <v>1185</v>
      </c>
    </row>
    <row r="61" spans="1:10" ht="13" x14ac:dyDescent="0.15">
      <c r="A61" s="844" t="s">
        <v>1958</v>
      </c>
      <c r="B61" s="3418" t="n">
        <v>0.492898</v>
      </c>
      <c r="C61" s="3418" t="s">
        <v>2949</v>
      </c>
      <c r="D61" s="3416" t="s">
        <v>1185</v>
      </c>
      <c r="E61" s="3416" t="s">
        <v>1185</v>
      </c>
      <c r="F61" s="3416" t="s">
        <v>1185</v>
      </c>
      <c r="G61" s="3418" t="n">
        <v>0.0341578314</v>
      </c>
      <c r="H61" s="3418" t="n">
        <v>6.900572E-5</v>
      </c>
      <c r="I61" s="3418" t="n">
        <v>1.971592E-7</v>
      </c>
      <c r="J61" s="3416" t="s">
        <v>1185</v>
      </c>
    </row>
    <row r="62" spans="1:10" x14ac:dyDescent="0.15">
      <c r="A62" s="3443" t="s">
        <v>2961</v>
      </c>
      <c r="B62" s="3418" t="n">
        <v>0.492898</v>
      </c>
      <c r="C62" s="3418" t="s">
        <v>2949</v>
      </c>
      <c r="D62" s="3416"/>
      <c r="E62" s="3416"/>
      <c r="F62" s="3416"/>
      <c r="G62" s="3418" t="n">
        <v>0.0341578314</v>
      </c>
      <c r="H62" s="3418" t="n">
        <v>6.900572E-5</v>
      </c>
      <c r="I62" s="3418" t="n">
        <v>1.971592E-7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t="n" s="3419">
        <v>-16.088679699187</v>
      </c>
      <c r="Z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t="n" s="3419">
        <v>-16.088679699187</v>
      </c>
      <c r="Z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t="n" s="3415">
        <v>47.316655918613</v>
      </c>
      <c r="Z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t="n" s="3415">
        <v>-6.09621306011</v>
      </c>
      <c r="Z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t="n" s="3415">
        <v>-43.067270268049</v>
      </c>
      <c r="Z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t="n" s="3415">
        <v>61.095691705531</v>
      </c>
      <c r="Z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s="3419" t="s">
        <v>2946</v>
      </c>
      <c r="W14" s="3419" t="s">
        <v>2946</v>
      </c>
      <c r="X14" s="3419" t="s">
        <v>2946</v>
      </c>
      <c r="Y14" t="n" s="3419">
        <v>0.0</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t="n" s="3419">
        <v>-56.268580293363</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t="n" s="3415">
        <v>-56.268580293363</v>
      </c>
      <c r="Z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t="n" s="3419">
        <v>-3.659514765022</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t="n" s="3415">
        <v>14.33266156971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t="n" s="3415">
        <v>-7.384270087228</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t="n" s="3419">
        <v>39.334811182965</v>
      </c>
      <c r="Z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t="n" s="3415">
        <v>61.78221836187</v>
      </c>
      <c r="Z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t="n" s="3415">
        <v>383.867425652215</v>
      </c>
      <c r="Z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t="n" s="3415">
        <v>247.637202437149</v>
      </c>
      <c r="Z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t="n" s="3415">
        <v>1.945964762803</v>
      </c>
      <c r="Z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t="n" s="3415">
        <v>173.725644378955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t="n" s="3419">
        <v>27.134901246685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t="n" s="3415">
        <v>60.565996914905</v>
      </c>
      <c r="Z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t="n" s="3415">
        <v>-17.993160208952</v>
      </c>
      <c r="Z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t="n" s="3415">
        <v>26.173270984786</v>
      </c>
      <c r="Z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t="n" s="3419">
        <v>-5.918749892438</v>
      </c>
      <c r="Z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t="n" s="3419">
        <v>-4.637181807184</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t="n" s="3419">
        <v>113.947840030183</v>
      </c>
      <c r="Z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t="n" s="3415">
        <v>113.947840030183</v>
      </c>
      <c r="Z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t="n" s="3419">
        <v>9127869.835203128</v>
      </c>
      <c r="Z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t="n" s="3419">
        <v>9068533.206441203</v>
      </c>
      <c r="Z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t="n" s="3415">
        <v>0.0</v>
      </c>
      <c r="Z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c r="Z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t="n" s="3415">
        <v>3732526.692564322</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t="n" s="3415">
        <v>100.0</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t="n" s="3415">
        <v>100.0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t="n" s="3415">
        <v>100.0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t="n" s="3415">
        <v>0.0</v>
      </c>
      <c r="Z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t="n" s="3419">
        <v>100.0</v>
      </c>
      <c r="Z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t="n" s="3415">
        <v>0.0</v>
      </c>
      <c r="Z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t="n" s="3415">
        <v>100.0</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t="n" s="3419">
        <v>100.0</v>
      </c>
      <c r="Z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t="n" s="3415">
        <v>100.0</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t="n" s="3419">
        <v>-11.151815676562</v>
      </c>
      <c r="Z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t="n" s="3419">
        <v>-2.4933707839</v>
      </c>
      <c r="Z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t="n" s="3419">
        <v>1.123581125379</v>
      </c>
      <c r="Z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t="n" s="3419">
        <v>1.123581125379</v>
      </c>
      <c r="Z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t="n" s="3419">
        <v>-5.918749892438</v>
      </c>
      <c r="Z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t="n" s="3419">
        <v>-4.637181807184</v>
      </c>
      <c r="Z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t="n" s="3419">
        <v>9068533.206441203</v>
      </c>
      <c r="Z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t="n" s="3419">
        <v>100.0</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t="n" s="3419">
        <v>100.0</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t="n" s="3419">
        <v>-5.968155204306</v>
      </c>
      <c r="Z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t="n" s="3419">
        <v>1.452771456425</v>
      </c>
      <c r="Z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t="n" s="3419">
        <v>0.0</v>
      </c>
      <c r="Z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t="n" s="3419">
        <v>-10.857579911582</v>
      </c>
      <c r="Z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t="n" s="3419">
        <v>1408.420035416767</v>
      </c>
      <c r="Z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t="n" s="3419">
        <v>-1.444064807781</v>
      </c>
      <c r="Z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t="n" s="3419">
        <v>227.652075556936</v>
      </c>
      <c r="Z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t="n" s="3419">
        <v>1.45073746285</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t="n" s="3419">
        <v>1.452771456425</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564.9610360099999</v>
      </c>
      <c r="G11" s="3415" t="s">
        <v>2945</v>
      </c>
      <c r="H11" s="3415" t="s">
        <v>2945</v>
      </c>
      <c r="I11" s="3415" t="s">
        <v>2945</v>
      </c>
      <c r="J11" s="3418" t="n">
        <v>564.9610360099999</v>
      </c>
      <c r="K11" s="3415" t="n">
        <v>1.0</v>
      </c>
      <c r="L11" s="3418" t="s">
        <v>2949</v>
      </c>
      <c r="M11" s="3418" t="n">
        <v>564.9610360099999</v>
      </c>
      <c r="N11" s="3415" t="n">
        <v>20.12889599999999</v>
      </c>
      <c r="O11" s="3418" t="n">
        <v>11.37204193789754</v>
      </c>
      <c r="P11" s="3415" t="s">
        <v>2945</v>
      </c>
      <c r="Q11" s="3418" t="n">
        <v>11.37204193789754</v>
      </c>
      <c r="R11" s="3415" t="n">
        <v>1.0</v>
      </c>
      <c r="S11" s="3418" t="n">
        <v>41.69748710562435</v>
      </c>
      <c r="T11" s="194"/>
      <c r="U11" s="194"/>
      <c r="V11" s="194"/>
      <c r="W11" s="194"/>
      <c r="X11" s="194"/>
      <c r="Y11" s="194"/>
    </row>
    <row r="12" spans="1:25" ht="12" customHeight="1" x14ac:dyDescent="0.15">
      <c r="A12" s="2567"/>
      <c r="B12" s="2567"/>
      <c r="C12" s="109" t="s">
        <v>108</v>
      </c>
      <c r="D12" s="3415" t="s">
        <v>2971</v>
      </c>
      <c r="E12" s="3416" t="s">
        <v>1185</v>
      </c>
      <c r="F12" s="3415" t="n">
        <v>13.3414896</v>
      </c>
      <c r="G12" s="3415" t="s">
        <v>2945</v>
      </c>
      <c r="H12" s="3415" t="n">
        <v>12.4845856</v>
      </c>
      <c r="I12" s="3415" t="s">
        <v>2945</v>
      </c>
      <c r="J12" s="3418" t="n">
        <v>0.856904</v>
      </c>
      <c r="K12" s="3415" t="n">
        <v>1.0</v>
      </c>
      <c r="L12" s="3418" t="s">
        <v>2949</v>
      </c>
      <c r="M12" s="3418" t="n">
        <v>0.856904</v>
      </c>
      <c r="N12" s="3415" t="n">
        <v>19.86710399999998</v>
      </c>
      <c r="O12" s="3418" t="n">
        <v>0.01702420088602</v>
      </c>
      <c r="P12" s="3415" t="s">
        <v>2945</v>
      </c>
      <c r="Q12" s="3418" t="n">
        <v>0.01702420088602</v>
      </c>
      <c r="R12" s="3415" t="n">
        <v>1.0</v>
      </c>
      <c r="S12" s="3418" t="n">
        <v>0.06242206991541</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497.76188061600004</v>
      </c>
      <c r="G15" s="3415" t="s">
        <v>2945</v>
      </c>
      <c r="H15" s="3415" t="s">
        <v>2945</v>
      </c>
      <c r="I15" s="3415" t="s">
        <v>2945</v>
      </c>
      <c r="J15" s="3418" t="n">
        <v>497.76188061600004</v>
      </c>
      <c r="K15" s="3415" t="n">
        <v>1.0</v>
      </c>
      <c r="L15" s="3418" t="s">
        <v>2949</v>
      </c>
      <c r="M15" s="3418" t="n">
        <v>497.76188061600004</v>
      </c>
      <c r="N15" s="3415" t="n">
        <v>19.999818</v>
      </c>
      <c r="O15" s="3418" t="n">
        <v>9.95514701965773</v>
      </c>
      <c r="P15" s="3418" t="s">
        <v>2945</v>
      </c>
      <c r="Q15" s="3418" t="n">
        <v>9.95514701965773</v>
      </c>
      <c r="R15" s="3415" t="n">
        <v>1.0</v>
      </c>
      <c r="S15" s="3418" t="n">
        <v>36.50220573874504</v>
      </c>
      <c r="T15" s="194"/>
      <c r="U15" s="194"/>
      <c r="V15" s="194"/>
      <c r="W15" s="194"/>
      <c r="X15" s="194"/>
      <c r="Y15" s="194"/>
    </row>
    <row r="16" spans="1:25" ht="12" customHeight="1" x14ac:dyDescent="0.15">
      <c r="A16" s="2567"/>
      <c r="B16" s="2567"/>
      <c r="C16" s="109" t="s">
        <v>117</v>
      </c>
      <c r="D16" s="3415" t="s">
        <v>2971</v>
      </c>
      <c r="E16" s="3416" t="s">
        <v>1185</v>
      </c>
      <c r="F16" s="3415" t="n">
        <v>606.3232500000001</v>
      </c>
      <c r="G16" s="3415" t="s">
        <v>2945</v>
      </c>
      <c r="H16" s="3415" t="s">
        <v>2945</v>
      </c>
      <c r="I16" s="3415" t="s">
        <v>2945</v>
      </c>
      <c r="J16" s="3418" t="n">
        <v>606.3232500000001</v>
      </c>
      <c r="K16" s="3415" t="n">
        <v>1.0</v>
      </c>
      <c r="L16" s="3418" t="s">
        <v>2949</v>
      </c>
      <c r="M16" s="3418" t="n">
        <v>606.3232500000001</v>
      </c>
      <c r="N16" s="3415" t="n">
        <v>20.09799</v>
      </c>
      <c r="O16" s="3418" t="n">
        <v>12.1858786152675</v>
      </c>
      <c r="P16" s="3415" t="s">
        <v>2945</v>
      </c>
      <c r="Q16" s="3418" t="n">
        <v>12.1858786152675</v>
      </c>
      <c r="R16" s="3415" t="n">
        <v>1.0</v>
      </c>
      <c r="S16" s="3418" t="n">
        <v>44.68155492264754</v>
      </c>
      <c r="T16" s="194"/>
      <c r="U16" s="194"/>
      <c r="V16" s="194"/>
      <c r="W16" s="194"/>
      <c r="X16" s="194"/>
      <c r="Y16" s="194"/>
    </row>
    <row r="17" spans="1:25" ht="12" customHeight="1" x14ac:dyDescent="0.15">
      <c r="A17" s="2567"/>
      <c r="B17" s="2567"/>
      <c r="C17" s="109" t="s">
        <v>111</v>
      </c>
      <c r="D17" s="3415" t="s">
        <v>2971</v>
      </c>
      <c r="E17" s="3416" t="s">
        <v>1185</v>
      </c>
      <c r="F17" s="3415" t="n">
        <v>4.232</v>
      </c>
      <c r="G17" s="3415" t="s">
        <v>2945</v>
      </c>
      <c r="H17" s="3416" t="s">
        <v>1185</v>
      </c>
      <c r="I17" s="3415" t="s">
        <v>2945</v>
      </c>
      <c r="J17" s="3418" t="n">
        <v>4.232</v>
      </c>
      <c r="K17" s="3415" t="n">
        <v>1.0</v>
      </c>
      <c r="L17" s="3418" t="s">
        <v>2949</v>
      </c>
      <c r="M17" s="3418" t="n">
        <v>4.232</v>
      </c>
      <c r="N17" s="3415" t="n">
        <v>17.86185</v>
      </c>
      <c r="O17" s="3418" t="n">
        <v>0.0755913492</v>
      </c>
      <c r="P17" s="3418" t="s">
        <v>2945</v>
      </c>
      <c r="Q17" s="3418" t="n">
        <v>0.0755913492</v>
      </c>
      <c r="R17" s="3415" t="n">
        <v>1.0</v>
      </c>
      <c r="S17" s="3418" t="n">
        <v>0.2771682804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116.19494832000002</v>
      </c>
      <c r="G20" s="3415" t="s">
        <v>2945</v>
      </c>
      <c r="H20" s="3416" t="s">
        <v>1185</v>
      </c>
      <c r="I20" s="3415" t="s">
        <v>2945</v>
      </c>
      <c r="J20" s="3418" t="n">
        <v>116.19494832000002</v>
      </c>
      <c r="K20" s="3415" t="n">
        <v>1.0</v>
      </c>
      <c r="L20" s="3418" t="s">
        <v>2949</v>
      </c>
      <c r="M20" s="3418" t="n">
        <v>116.19494832000002</v>
      </c>
      <c r="N20" s="3415" t="n">
        <v>22.0</v>
      </c>
      <c r="O20" s="3418" t="n">
        <v>2.55628886304</v>
      </c>
      <c r="P20" s="3418" t="n">
        <v>2.55628886304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9.93492813824105</v>
      </c>
      <c r="G21" s="3415" t="s">
        <v>2945</v>
      </c>
      <c r="H21" s="3415" t="s">
        <v>2945</v>
      </c>
      <c r="I21" s="3415" t="s">
        <v>2945</v>
      </c>
      <c r="J21" s="3418" t="n">
        <v>9.93492813824105</v>
      </c>
      <c r="K21" s="3415" t="n">
        <v>1.0</v>
      </c>
      <c r="L21" s="3418" t="s">
        <v>2949</v>
      </c>
      <c r="M21" s="3418" t="n">
        <v>9.93492813824105</v>
      </c>
      <c r="N21" s="3415" t="n">
        <v>20.0</v>
      </c>
      <c r="O21" s="3418" t="n">
        <v>0.19869856276482</v>
      </c>
      <c r="P21" s="3418" t="n">
        <v>0.19872077889282</v>
      </c>
      <c r="Q21" s="3418" t="n">
        <v>-2.2216128E-5</v>
      </c>
      <c r="R21" s="3415" t="n">
        <v>1.0</v>
      </c>
      <c r="S21" s="3418" t="n">
        <v>-8.1459136E-5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1800.2649470842412</v>
      </c>
      <c r="N26" s="3416" t="s">
        <v>1185</v>
      </c>
      <c r="O26" s="3418" t="n">
        <v>36.36067054871361</v>
      </c>
      <c r="P26" s="3418" t="n">
        <v>2.75500964193282</v>
      </c>
      <c r="Q26" s="3418" t="n">
        <v>33.60566090678079</v>
      </c>
      <c r="R26" s="3416" t="s">
        <v>1185</v>
      </c>
      <c r="S26" s="3418" t="n">
        <v>123.22075665819634</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0.0562</v>
      </c>
      <c r="G28" s="3415" t="s">
        <v>2945</v>
      </c>
      <c r="H28" s="3416" t="s">
        <v>1185</v>
      </c>
      <c r="I28" s="3415" t="s">
        <v>2945</v>
      </c>
      <c r="J28" s="3418" t="n">
        <v>0.0562</v>
      </c>
      <c r="K28" s="3415" t="n">
        <v>1.0</v>
      </c>
      <c r="L28" s="3418" t="s">
        <v>2949</v>
      </c>
      <c r="M28" s="3418" t="n">
        <v>0.0562</v>
      </c>
      <c r="N28" s="3415" t="n">
        <v>25.27929</v>
      </c>
      <c r="O28" s="3418" t="n">
        <v>0.001420696098</v>
      </c>
      <c r="P28" s="3418" t="s">
        <v>2945</v>
      </c>
      <c r="Q28" s="3418" t="n">
        <v>0.001420696098</v>
      </c>
      <c r="R28" s="3415" t="n">
        <v>1.0</v>
      </c>
      <c r="S28" s="3418" t="n">
        <v>0.005209219026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0.0562</v>
      </c>
      <c r="N37" s="3416" t="s">
        <v>1185</v>
      </c>
      <c r="O37" s="3418" t="n">
        <v>0.001420696098</v>
      </c>
      <c r="P37" s="3418" t="s">
        <v>2945</v>
      </c>
      <c r="Q37" s="3418" t="n">
        <v>0.001420696098</v>
      </c>
      <c r="R37" s="3416" t="s">
        <v>1185</v>
      </c>
      <c r="S37" s="3418" t="n">
        <v>0.005209219026</v>
      </c>
      <c r="T37" s="194"/>
      <c r="U37" s="194"/>
      <c r="V37" s="194"/>
      <c r="W37" s="194"/>
      <c r="X37" s="194"/>
      <c r="Y37" s="194"/>
    </row>
    <row r="38" spans="1:25" ht="12" customHeight="1" x14ac:dyDescent="0.15">
      <c r="A38" s="916" t="s">
        <v>195</v>
      </c>
      <c r="B38" s="918"/>
      <c r="C38" s="916" t="s">
        <v>196</v>
      </c>
      <c r="D38" s="3415" t="s">
        <v>2971</v>
      </c>
      <c r="E38" s="3415" t="s">
        <v>2945</v>
      </c>
      <c r="F38" s="3415" t="n">
        <v>2042.1037281179254</v>
      </c>
      <c r="G38" s="3415" t="n">
        <v>1085.7277281179256</v>
      </c>
      <c r="H38" s="3416" t="s">
        <v>1185</v>
      </c>
      <c r="I38" s="3415" t="s">
        <v>2945</v>
      </c>
      <c r="J38" s="3418" t="n">
        <v>956.3759999999997</v>
      </c>
      <c r="K38" s="3415" t="n">
        <v>1.0</v>
      </c>
      <c r="L38" s="3418" t="s">
        <v>2949</v>
      </c>
      <c r="M38" s="3418" t="n">
        <v>956.3759999999997</v>
      </c>
      <c r="N38" s="3415" t="n">
        <v>15.29847</v>
      </c>
      <c r="O38" s="3418" t="n">
        <v>14.63108954472</v>
      </c>
      <c r="P38" s="3418" t="s">
        <v>2945</v>
      </c>
      <c r="Q38" s="3418" t="n">
        <v>14.63108954472</v>
      </c>
      <c r="R38" s="3415" t="n">
        <v>1.0</v>
      </c>
      <c r="S38" s="3418" t="n">
        <v>53.64732833064005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956.3759999999997</v>
      </c>
      <c r="N40" s="3416" t="s">
        <v>1185</v>
      </c>
      <c r="O40" s="3418" t="n">
        <v>14.63108954472</v>
      </c>
      <c r="P40" s="3418" t="s">
        <v>2945</v>
      </c>
      <c r="Q40" s="3418" t="n">
        <v>14.63108954472</v>
      </c>
      <c r="R40" s="3416" t="s">
        <v>1185</v>
      </c>
      <c r="S40" s="3418" t="n">
        <v>53.64732833064005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2756.697147084241</v>
      </c>
      <c r="N44" s="3416" t="s">
        <v>1185</v>
      </c>
      <c r="O44" s="3418" t="n">
        <v>50.99318078953161</v>
      </c>
      <c r="P44" s="3418" t="n">
        <v>2.75500964193282</v>
      </c>
      <c r="Q44" s="3418" t="n">
        <v>48.23817114759879</v>
      </c>
      <c r="R44" s="3416" t="s">
        <v>1185</v>
      </c>
      <c r="S44" s="3418" t="n">
        <v>176.8732942078624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223.31717059776307</v>
      </c>
      <c r="N45" s="3416" t="s">
        <v>1185</v>
      </c>
      <c r="O45" s="3418" t="n">
        <v>6.76199377364779</v>
      </c>
      <c r="P45" s="3418" t="s">
        <v>2945</v>
      </c>
      <c r="Q45" s="3418" t="n">
        <v>6.76199377364779</v>
      </c>
      <c r="R45" s="3416" t="s">
        <v>1185</v>
      </c>
      <c r="S45" s="3418" t="n">
        <v>24.79397717004192</v>
      </c>
      <c r="T45" s="194"/>
      <c r="U45" s="194"/>
      <c r="V45" s="194"/>
      <c r="W45" s="194"/>
      <c r="X45" s="194"/>
      <c r="Y45" s="194"/>
    </row>
    <row r="46" spans="1:25" ht="12" customHeight="1" x14ac:dyDescent="0.15">
      <c r="A46" s="928"/>
      <c r="B46" s="118"/>
      <c r="C46" s="916" t="s">
        <v>203</v>
      </c>
      <c r="D46" s="3415" t="s">
        <v>2971</v>
      </c>
      <c r="E46" s="3415" t="n">
        <v>198.9</v>
      </c>
      <c r="F46" s="3415" t="s">
        <v>2956</v>
      </c>
      <c r="G46" s="3415" t="s">
        <v>2945</v>
      </c>
      <c r="H46" s="3416" t="s">
        <v>1185</v>
      </c>
      <c r="I46" s="3415" t="s">
        <v>2945</v>
      </c>
      <c r="J46" s="3418" t="n">
        <v>198.9</v>
      </c>
      <c r="K46" s="3415" t="n">
        <v>1.0</v>
      </c>
      <c r="L46" s="3418" t="s">
        <v>2949</v>
      </c>
      <c r="M46" s="3418" t="n">
        <v>198.9</v>
      </c>
      <c r="N46" s="3415" t="n">
        <v>30.5424</v>
      </c>
      <c r="O46" s="3418" t="n">
        <v>6.07488336</v>
      </c>
      <c r="P46" s="3415" t="s">
        <v>2945</v>
      </c>
      <c r="Q46" s="3418" t="n">
        <v>6.07488336</v>
      </c>
      <c r="R46" s="3415" t="n">
        <v>1.0</v>
      </c>
      <c r="S46" s="3418" t="n">
        <v>22.27457232000002</v>
      </c>
      <c r="T46" s="194"/>
      <c r="U46" s="194"/>
      <c r="V46" s="194"/>
      <c r="W46" s="194"/>
      <c r="X46" s="194"/>
      <c r="Y46" s="194"/>
    </row>
    <row r="47" spans="1:25" ht="12" customHeight="1" x14ac:dyDescent="0.15">
      <c r="A47" s="928"/>
      <c r="B47" s="118"/>
      <c r="C47" s="916" t="s">
        <v>204</v>
      </c>
      <c r="D47" s="3415" t="s">
        <v>2971</v>
      </c>
      <c r="E47" s="3415" t="s">
        <v>2945</v>
      </c>
      <c r="F47" s="3415" t="n">
        <v>1.92333379776306</v>
      </c>
      <c r="G47" s="3415" t="s">
        <v>2945</v>
      </c>
      <c r="H47" s="3416" t="s">
        <v>1185</v>
      </c>
      <c r="I47" s="3415" t="s">
        <v>2945</v>
      </c>
      <c r="J47" s="3418" t="n">
        <v>1.92333379776306</v>
      </c>
      <c r="K47" s="3415" t="n">
        <v>1.0</v>
      </c>
      <c r="L47" s="3418" t="s">
        <v>2949</v>
      </c>
      <c r="M47" s="3418" t="n">
        <v>1.92333379776306</v>
      </c>
      <c r="N47" s="3415" t="n">
        <v>36.72604804546523</v>
      </c>
      <c r="O47" s="3418" t="n">
        <v>0.07063644946411</v>
      </c>
      <c r="P47" s="3415" t="s">
        <v>2945</v>
      </c>
      <c r="Q47" s="3418" t="n">
        <v>0.07063644946411</v>
      </c>
      <c r="R47" s="3415" t="n">
        <v>1.0</v>
      </c>
      <c r="S47" s="3418" t="n">
        <v>0.25900031470174</v>
      </c>
      <c r="T47" s="194"/>
      <c r="U47" s="194"/>
      <c r="V47" s="194"/>
      <c r="W47" s="194"/>
      <c r="X47" s="194"/>
      <c r="Y47" s="194"/>
    </row>
    <row r="48" spans="1:25" ht="12" customHeight="1" x14ac:dyDescent="0.15">
      <c r="A48" s="928"/>
      <c r="B48" s="118"/>
      <c r="C48" s="916" t="s">
        <v>205</v>
      </c>
      <c r="D48" s="3415" t="s">
        <v>2971</v>
      </c>
      <c r="E48" s="3415" t="n">
        <v>22.4938368</v>
      </c>
      <c r="F48" s="3415" t="s">
        <v>2945</v>
      </c>
      <c r="G48" s="3415" t="s">
        <v>2945</v>
      </c>
      <c r="H48" s="3416" t="s">
        <v>1185</v>
      </c>
      <c r="I48" s="3415" t="s">
        <v>2945</v>
      </c>
      <c r="J48" s="3418" t="n">
        <v>22.4938368</v>
      </c>
      <c r="K48" s="3415" t="n">
        <v>1.0</v>
      </c>
      <c r="L48" s="3418" t="s">
        <v>2949</v>
      </c>
      <c r="M48" s="3418" t="n">
        <v>22.4938368</v>
      </c>
      <c r="N48" s="3415" t="n">
        <v>27.40635</v>
      </c>
      <c r="O48" s="3418" t="n">
        <v>0.61647396418368</v>
      </c>
      <c r="P48" s="3415" t="s">
        <v>2945</v>
      </c>
      <c r="Q48" s="3418" t="n">
        <v>0.61647396418368</v>
      </c>
      <c r="R48" s="3415" t="n">
        <v>1.0</v>
      </c>
      <c r="S48" s="3418" t="n">
        <v>2.26040453534016</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1.80026494708424</v>
      </c>
      <c r="C9" s="3415" t="n">
        <v>1.67174676594795</v>
      </c>
      <c r="D9" s="3418" t="n">
        <v>123.22075665819634</v>
      </c>
      <c r="E9" s="3418" t="n">
        <v>1.67125386794795</v>
      </c>
      <c r="F9" s="3418" t="n">
        <v>123.02071790616627</v>
      </c>
      <c r="G9" s="3418" t="n">
        <v>0.029492706611</v>
      </c>
      <c r="H9" s="3418" t="n">
        <v>0.162605742703</v>
      </c>
      <c r="I9" s="26"/>
      <c r="J9" s="26"/>
      <c r="K9" s="26"/>
    </row>
    <row r="10" spans="1:11" ht="13.5" customHeight="1" x14ac:dyDescent="0.15">
      <c r="A10" s="935" t="s">
        <v>219</v>
      </c>
      <c r="B10" s="3418" t="n">
        <v>5.62E-5</v>
      </c>
      <c r="C10" s="3415" t="n">
        <v>5.62E-5</v>
      </c>
      <c r="D10" s="3418" t="n">
        <v>0.005209219026</v>
      </c>
      <c r="E10" s="3418" t="n">
        <v>5.62E-5</v>
      </c>
      <c r="F10" s="3418" t="n">
        <v>0.00520974</v>
      </c>
      <c r="G10" s="3418" t="n">
        <v>0.0</v>
      </c>
      <c r="H10" s="3418" t="n">
        <v>-0.01</v>
      </c>
      <c r="I10" s="26"/>
      <c r="J10" s="26"/>
      <c r="K10" s="26"/>
    </row>
    <row r="11" spans="1:11" ht="12" customHeight="1" x14ac:dyDescent="0.15">
      <c r="A11" s="935" t="s">
        <v>89</v>
      </c>
      <c r="B11" s="3418" t="n">
        <v>0.956376</v>
      </c>
      <c r="C11" s="3415" t="n">
        <v>0.95392871002342</v>
      </c>
      <c r="D11" s="3418" t="n">
        <v>53.64732833064005</v>
      </c>
      <c r="E11" s="3418" t="n">
        <v>0.95392871002342</v>
      </c>
      <c r="F11" s="3418" t="n">
        <v>53.51540063231389</v>
      </c>
      <c r="G11" s="3418" t="n">
        <v>0.0</v>
      </c>
      <c r="H11" s="3418" t="n">
        <v>0.246522864012</v>
      </c>
      <c r="I11" s="26"/>
      <c r="J11" s="26"/>
      <c r="K11" s="26"/>
    </row>
    <row r="12" spans="1:11" ht="12" customHeight="1" x14ac:dyDescent="0.15">
      <c r="A12" s="935" t="s">
        <v>91</v>
      </c>
      <c r="B12" s="3418" t="s">
        <v>2945</v>
      </c>
      <c r="C12" s="3415" t="s">
        <v>2945</v>
      </c>
      <c r="D12" s="3418" t="s">
        <v>2945</v>
      </c>
      <c r="E12" s="3418" t="n">
        <v>4.92898E-4</v>
      </c>
      <c r="F12" s="3418" t="n">
        <v>0.0341578314</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2.75669714708424</v>
      </c>
      <c r="C14" s="3418" t="n">
        <v>2.62573167597137</v>
      </c>
      <c r="D14" s="3418" t="n">
        <v>176.8732942078624</v>
      </c>
      <c r="E14" s="3418" t="n">
        <v>2.62573167597137</v>
      </c>
      <c r="F14" s="3418" t="n">
        <v>176.57548610988016</v>
      </c>
      <c r="G14" s="3418" t="n">
        <v>0.0</v>
      </c>
      <c r="H14" s="3418" t="n">
        <v>0.168657668481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5980C6E-8102-4EE4-AEC9-46FEB9F2E7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