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emissions/removals resulting from drained organic soils were included in 4(II) Emissions and removals from drainage and other management of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<sst xmlns="http://schemas.openxmlformats.org/spreadsheetml/2006/main" count="42988" uniqueCount="3277">
  <si>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</si>
  <si>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</si>
  <si>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</si>
  <si>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</si>
  <si>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</si>
  <si>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</si>
  <si>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</si>
  <si>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</si>
  <si>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</si>
  <si>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</si>
  <si>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</si>
  <si>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</si>
  <si>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</si>
  <si>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</si>
  <si>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</si>
  <si>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</si>
  <si>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</si>
  <si>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</si>
  <si>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</si>
  <si>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</si>
  <si>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</si>
  <si>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</si>
  <si>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</si>
  <si>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</si>
  <si>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</si>
  <si>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</si>
  <si>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</si>
  <si>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</si>
  <si>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</si>
  <si>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</si>
  <si>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</si>
  <si>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</si>
  <si>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</si>
  <si>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</si>
  <si>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</si>
  <si>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</si>
  <si>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</si>
  <si>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</si>
  <si>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</si>
  <si>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</si>
  <si>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</si>
  <si>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</si>
  <si>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</si>
  <si>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</si>
  <si>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</si>
  <si>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</si>
  <si>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</si>
  <si>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</si>
  <si>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</si>
  <si>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</si>
  <si>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</si>
  <si>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</si>
  <si>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</si>
  <si>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</si>
  <si>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</si>
  <si>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</si>
  <si>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</si>
  <si>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</si>
  <si>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</si>
  <si>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</si>
  <si>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</si>
  <si>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</si>
  <si>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</si>
  <si>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</si>
  <si>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</si>
  <si>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</si>
  <si>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</si>
  <si>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</si>
  <si>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</si>
  <si>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</si>
  <si>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</si>
  <si>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</si>
  <si>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</si>
  <si>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</si>
  <si>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</si>
  <si>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</si>
  <si>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</si>
  <si>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</si>
  <si>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</si>
  <si>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</si>
  <si>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</si>
  <si>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</si>
  <si>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</si>
  <si>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</si>
  <si>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</si>
  <si>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</si>
  <si>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</si>
  <si>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</si>
  <si>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</si>
  <si>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</si>
  <si>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</si>
  <si>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</si>
  <si>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</si>
  <si>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</si>
  <si>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</si>
  <si>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</si>
  <si>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</si>
  <si>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</si>
  <si>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</si>
  <si>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</si>
  <si>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</si>
  <si>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</si>
  <si>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</si>
  <si>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</si>
  <si>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</si>
  <si>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</si>
  <si>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</si>
  <si>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</si>
  <si>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</si>
  <si>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</si>
  <si>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</si>
  <si>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</si>
  <si>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</si>
  <si>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</si>
  <si>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</si>
  <si>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</si>
  <si>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</si>
  <si>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</si>
  <si>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</si>
  <si>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</si>
  <si>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</si>
  <si>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</si>
  <si>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</si>
  <si>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</si>
  <si>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</si>
  <si>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</si>
  <si>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</si>
  <si>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</si>
  <si>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</si>
  <si>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</si>
  <si>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</si>
  <si>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</si>
  <si>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</si>
  <si>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</si>
  <si>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</si>
  <si>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</si>
  <si>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</si>
  <si>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</si>
  <si>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</si>
  <si>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</si>
  <si>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</si>
  <si>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</si>
  <si>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</si>
  <si>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</si>
  <si>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</si>
  <si>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</si>
  <si>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</si>
  <si>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</si>
  <si>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</si>
  <si>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</si>
  <si>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</si>
  <si>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</si>
  <si>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</si>
  <si>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</si>
  <si>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</si>
  <si>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</si>
  <si>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</si>
  <si>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</si>
  <si>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</si>
  <si>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</si>
  <si>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</si>
  <si>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</si>
  <si>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</si>
  <si>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</si>
  <si>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</si>
  <si>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</si>
  <si>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</si>
  <si>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</si>
  <si>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</si>
  <si>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</si>
  <si>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</si>
  <si>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</si>
  <si>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</si>
  <si>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</si>
  <si>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</si>
  <si>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</si>
  <si>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</si>
  <si>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</si>
  <si>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</si>
  <si>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</si>
  <si>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</si>
  <si>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</si>
  <si>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</si>
  <si>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</si>
  <si>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</si>
  <si>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</si>
  <si>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</si>
  <si>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</si>
  <si>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</si>
  <si>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</si>
  <si>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</si>
  <si>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</si>
  <si>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</si>
  <si>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</si>
  <si>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</si>
  <si>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</si>
  <si>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</si>
  <si>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</si>
  <si>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</si>
  <si>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</si>
  <si>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</si>
  <si>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</si>
  <si>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</si>
  <si>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</si>
  <si>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</si>
  <si>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</si>
  <si>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</si>
  <si>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</si>
  <si>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</si>
  <si>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</si>
  <si>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</si>
  <si>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</si>
  <si>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</si>
  <si>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</si>
  <si>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</si>
  <si>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</si>
  <si>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</si>
  <si>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</si>
  <si>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</si>
  <si>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</si>
  <si>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</si>
  <si>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</si>
  <si>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</si>
  <si>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</si>
  <si>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</si>
  <si>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</si>
  <si>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</si>
  <si>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</si>
  <si>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</si>
  <si>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</si>
  <si>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</si>
  <si>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</si>
  <si>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</si>
  <si>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</si>
  <si>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</si>
  <si>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</si>
  <si>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</si>
  <si>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</si>
  <si>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</si>
  <si>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</si>
  <si>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</si>
  <si>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</si>
  <si>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</si>
  <si>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</si>
  <si>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</si>
  <si>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</si>
  <si>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</si>
  <si>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</si>
  <si>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</si>
  <si>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</si>
  <si>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</si>
  <si>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</si>
  <si>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</si>
  <si>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</si>
  <si>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</si>
  <si>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</si>
  <si>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</si>
  <si>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</si>
  <si>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</si>
  <si>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</si>
  <si>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</si>
  <si>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</si>
  <si>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</si>
  <si>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</si>
  <si>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</si>
  <si>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</si>
  <si>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</si>
  <si>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</si>
  <si>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</si>
  <si>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</si>
  <si>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</si>
  <si>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</si>
  <si>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</si>
  <si>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</si>
  <si>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</si>
  <si>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</si>
  <si>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</si>
  <si>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</si>
  <si>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</si>
  <si>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</si>
  <si>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</si>
  <si>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</si>
  <si>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</si>
  <si>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</si>
  <si>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</si>
  <si>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</si>
  <si>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</si>
  <si>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</si>
  <si>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</si>
  <si>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</si>
  <si>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</si>
  <si>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</si>
  <si>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</si>
  <si>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</si>
  <si>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</si>
  <si>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</si>
  <si>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</si>
  <si>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</si>
  <si>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</si>
  <si>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</si>
  <si>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</si>
  <si>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</si>
  <si>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</si>
  <si>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</si>
  <si>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</si>
  <si>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</si>
  <si>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</si>
  <si>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</si>
  <si>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</si>
  <si>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</si>
  <si>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</si>
  <si>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</si>
  <si>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</si>
  <si>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</si>
  <si>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</si>
  <si>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</si>
  <si>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</si>
  <si>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</si>
  <si>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</si>
  <si>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</si>
  <si>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</si>
  <si>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</si>
  <si>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</si>
  <si>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</si>
  <si>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</si>
  <si>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</si>
  <si>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</si>
  <si>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</si>
  <si>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</si>
  <si>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</si>
  <si>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</si>
  <si>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</si>
  <si>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</si>
  <si>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</si>
  <si>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</si>
  <si>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</si>
  <si>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</si>
  <si>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</si>
  <si>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</si>
  <si>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</si>
  <si>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</si>
  <si>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</si>
  <si>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</si>
  <si>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</si>
  <si>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</si>
  <si>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</si>
  <si>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</si>
  <si>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</si>
  <si>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</si>
  <si>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</si>
  <si>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</si>
  <si>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</si>
  <si>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</si>
  <si>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</si>
  <si>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</si>
  <si>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</si>
  <si>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</si>
  <si>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</si>
  <si>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</si>
  <si>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</si>
  <si>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</si>
  <si>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</si>
  <si>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</si>
  <si>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</si>
  <si>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</si>
  <si>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</si>
  <si>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</si>
  <si>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</si>
  <si>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</si>
  <si>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</si>
  <si>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</si>
  <si>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</si>
  <si>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</si>
  <si>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</si>
  <si>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</si>
  <si>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</si>
  <si>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</si>
  <si>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</si>
  <si>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</si>
  <si>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</si>
  <si>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</si>
  <si>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</si>
  <si>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</si>
  <si>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</si>
  <si>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</si>
  <si>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</si>
  <si>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</si>
  <si>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</si>
  <si>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</si>
  <si>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</si>
  <si>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</si>
  <si>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</si>
  <si>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</si>
  <si>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</si>
  <si>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</si>
  <si>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</si>
  <si>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</si>
  <si>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</si>
  <si>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</si>
  <si>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</si>
  <si>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</si>
  <si>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</si>
  <si>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</si>
  <si>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</si>
  <si>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</si>
  <si>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</si>
  <si>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</si>
  <si>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</si>
  <si>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</si>
  <si>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</si>
  <si>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</si>
  <si>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</si>
  <si>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</si>
  <si>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</si>
  <si>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</si>
  <si>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</si>
  <si>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</si>
  <si>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</si>
  <si>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</si>
  <si>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</si>
  <si>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</si>
  <si>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</si>
  <si>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</si>
  <si>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</si>
  <si>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</si>
  <si>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</si>
  <si>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</si>
  <si>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</si>
  <si>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</si>
  <si>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</si>
  <si>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</si>
  <si>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</si>
  <si>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</si>
  <si>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</si>
  <si>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</si>
  <si>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</si>
  <si>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</si>
  <si>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</si>
  <si>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</si>
  <si>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</si>
  <si>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</si>
  <si>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</si>
  <si>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</si>
  <si>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</si>
  <si>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</si>
  <si>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</si>
  <si>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</si>
  <si>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</si>
  <si>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</si>
  <si>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</si>
  <si>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</si>
  <si>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</si>
  <si>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</si>
  <si>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</si>
  <si>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</si>
  <si>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</si>
  <si>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</si>
  <si>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</si>
  <si>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</si>
  <si>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</si>
  <si>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</si>
  <si>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</si>
  <si>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</si>
  <si>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</si>
  <si>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</si>
  <si>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</si>
  <si>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</si>
  <si>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</si>
  <si>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</si>
  <si>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</si>
  <si>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</si>
  <si>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</si>
  <si>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</si>
  <si>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</si>
  <si>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</si>
  <si>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</si>
  <si>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</si>
  <si>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</si>
  <si>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</si>
  <si>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</si>
  <si>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</si>
  <si>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</si>
  <si>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</si>
  <si>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</si>
  <si>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</si>
  <si>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</si>
  <si>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</si>
  <si>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</si>
  <si>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</si>
  <si>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</si>
  <si>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</si>
  <si>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</si>
  <si>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</si>
  <si>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</si>
  <si>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</si>
  <si>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</si>
  <si>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</si>
  <si>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</si>
  <si>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</si>
  <si>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</si>
  <si>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</si>
  <si>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</si>
  <si>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</si>
  <si>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</si>
  <si>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</si>
  <si>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</si>
  <si>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</si>
  <si>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</si>
  <si>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</si>
  <si>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</si>
  <si>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</si>
  <si>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</si>
  <si>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</si>
  <si>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</si>
  <si>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</si>
  <si>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</si>
  <si>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</si>
  <si>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</si>
  <si>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</si>
  <si>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</si>
  <si>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</si>
  <si>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</si>
  <si>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</si>
  <si>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</si>
  <si>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</si>
  <si>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</si>
  <si>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</si>
  <si>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</si>
  <si>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</si>
  <si>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</si>
  <si>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</si>
  <si>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</si>
  <si>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</si>
  <si>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</si>
  <si>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</si>
  <si>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</si>
  <si>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</si>
  <si>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</si>
  <si>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</si>
  <si>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</si>
  <si>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</si>
  <si>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</si>
  <si>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</si>
  <si>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</si>
  <si>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</si>
  <si>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</si>
  <si>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</si>
  <si>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</si>
  <si>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</si>
  <si>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</si>
  <si>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</si>
  <si>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</si>
  <si>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</si>
  <si>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</si>
  <si>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</si>
  <si>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</si>
  <si>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</si>
  <si>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</si>
  <si>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</si>
  <si>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</si>
  <si>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</si>
  <si>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</si>
  <si>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</si>
  <si>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</si>
  <si>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</si>
  <si>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</si>
  <si>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</si>
  <si>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</si>
  <si>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</si>
  <si>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</si>
  <si>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</si>
  <si>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</si>
  <si>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</si>
  <si>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</si>
  <si>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</si>
  <si>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</si>
  <si>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</si>
  <si>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</si>
  <si>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</si>
  <si>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</si>
  <si>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</si>
  <si>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</si>
  <si>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</si>
  <si>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</si>
  <si>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</si>
  <si>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</si>
  <si>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</si>
  <si>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</si>
  <si>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</si>
  <si>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</si>
  <si>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</si>
  <si>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</si>
  <si>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</si>
  <si>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</si>
  <si>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</si>
  <si>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</si>
  <si>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</si>
  <si>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</si>
  <si>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</si>
  <si>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</si>
  <si>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</si>
  <si>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</si>
  <si>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</si>
  <si>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</si>
  <si>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</si>
  <si>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</si>
  <si>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</si>
  <si>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</si>
  <si>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</si>
  <si>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</si>
  <si>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</si>
  <si>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</si>
  <si>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</si>
  <si>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</si>
  <si>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</si>
  <si>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</si>
  <si>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</si>
  <si>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</si>
  <si>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</si>
  <si>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</si>
  <si>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</si>
  <si>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</si>
  <si>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</si>
  <si>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</si>
  <si>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</si>
  <si>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</si>
  <si>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</si>
  <si>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</si>
  <si>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</si>
  <si>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</si>
  <si>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</si>
  <si>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</si>
  <si>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</si>
  <si>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</si>
  <si>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</si>
  <si>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</si>
  <si>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</si>
  <si>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</si>
  <si>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</si>
  <si>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</si>
  <si>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</si>
  <si>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</si>
  <si>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</si>
  <si>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</si>
  <si>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</si>
  <si>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</si>
  <si>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</si>
  <si>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</si>
  <si>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</si>
  <si>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</si>
  <si>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</si>
  <si>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</si>
  <si>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</si>
  <si>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</si>
  <si>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</si>
  <si>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</si>
  <si>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</si>
  <si>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</si>
  <si>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</si>
  <si>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</si>
  <si>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</si>
  <si>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</si>
  <si>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</si>
  <si>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</si>
  <si>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</si>
  <si>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</si>
  <si>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</si>
  <si>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</si>
  <si>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</si>
  <si>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</si>
  <si>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</si>
  <si>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</si>
  <si>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</si>
  <si>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</si>
  <si>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</si>
  <si>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</si>
  <si>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</si>
  <si>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</si>
  <si>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</si>
  <si>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</si>
  <si>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</si>
  <si>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</si>
  <si>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</si>
  <si>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</si>
  <si>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</si>
  <si>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</si>
  <si>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</si>
  <si>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</si>
  <si>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</si>
  <si>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</si>
  <si>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</si>
  <si>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</si>
  <si>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</si>
  <si>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</si>
  <si>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</si>
  <si>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</si>
  <si>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</si>
  <si>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</si>
  <si>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</si>
  <si>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</si>
  <si>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</si>
  <si>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</si>
  <si>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</si>
  <si>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</si>
  <si>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</si>
  <si>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</si>
  <si>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</si>
  <si>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</si>
  <si>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</si>
  <si>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</si>
  <si>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</si>
  <si>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</si>
  <si>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</si>
  <si>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</si>
  <si>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</si>
  <si>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</si>
  <si>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</si>
  <si>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</si>
  <si>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</si>
  <si>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</si>
  <si>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</si>
  <si>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</si>
  <si>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</si>
  <si>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</si>
  <si>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</si>
  <si>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</si>
  <si>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</si>
  <si>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</si>
  <si>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</si>
  <si>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</si>
  <si>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</si>
  <si>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</si>
  <si>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</si>
  <si>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</si>
  <si>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</si>
  <si>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</si>
  <si>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</si>
  <si>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</si>
  <si>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</si>
  <si>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</si>
  <si>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</si>
  <si>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</si>
  <si>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</si>
  <si>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</si>
  <si>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</si>
  <si>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</si>
  <si>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</si>
  <si>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</si>
  <si>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</si>
  <si>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</si>
  <si>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</si>
  <si>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</si>
  <si>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</si>
  <si>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</si>
  <si>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</si>
  <si>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</si>
  <si>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</si>
  <si>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</si>
  <si>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</si>
  <si>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</si>
  <si>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</si>
  <si>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</si>
  <si>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</si>
  <si>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</si>
  <si>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</si>
  <si>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</si>
  <si>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</si>
  <si>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</si>
  <si>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</si>
  <si>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</si>
  <si>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</si>
  <si>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</si>
  <si>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</si>
  <si>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</si>
  <si>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</si>
  <si>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</si>
  <si>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</si>
  <si>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</si>
  <si>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</si>
  <si>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</si>
  <si>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</si>
  <si>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</si>
  <si>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</si>
  <si>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</si>
  <si>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</si>
  <si>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</si>
  <si>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</si>
  <si>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</si>
  <si>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</si>
  <si>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</si>
  <si>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</si>
  <si>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</si>
  <si>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</si>
  <si>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</si>
  <si>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</si>
  <si>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</si>
  <si>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</si>
  <si>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</si>
  <si>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</si>
  <si>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</si>
  <si>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</si>
  <si>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</si>
  <si>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</si>
  <si>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</si>
  <si>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</si>
  <si>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</si>
  <si>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</si>
  <si>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</si>
  <si>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</si>
  <si>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</si>
  <si>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</si>
  <si>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</si>
  <si>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</si>
  <si>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</si>
  <si>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</si>
  <si>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</si>
  <si>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</si>
  <si>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</si>
  <si>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</si>
  <si>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</si>
  <si>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</si>
  <si>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</si>
  <si>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</si>
  <si>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</si>
  <si>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</si>
  <si>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</si>
  <si>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</si>
  <si>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</si>
  <si>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</si>
  <si>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</si>
  <si>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</si>
  <si>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</si>
  <si>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</si>
  <si>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</si>
  <si>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</si>
  <si>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</si>
  <si>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</si>
  <si>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</si>
  <si>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</si>
  <si>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</si>
  <si>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</si>
  <si>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</si>
  <si>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</si>
  <si>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</si>
  <si>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</si>
  <si>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</si>
  <si>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</si>
  <si>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</si>
  <si>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</si>
  <si>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</si>
  <si>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</si>
  <si>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</si>
  <si>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</si>
  <si>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</si>
  <si>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</si>
  <si>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</si>
  <si>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</si>
  <si>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</si>
  <si>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</si>
  <si>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</si>
  <si>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</si>
  <si>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</si>
  <si>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</si>
  <si>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</si>
  <si>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</si>
  <si>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</si>
  <si>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</si>
  <si>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</si>
  <si>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</si>
  <si>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</si>
  <si>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</si>
  <si>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</si>
  <si>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</si>
  <si>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</si>
  <si>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</si>
  <si>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</si>
  <si>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</si>
  <si>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</si>
  <si>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</si>
  <si>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</si>
  <si>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</si>
  <si>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</si>
  <si>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</si>
  <si>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</si>
  <si>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</si>
  <si>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</si>
  <si>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</si>
  <si>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</si>
  <si>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</si>
  <si>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</si>
  <si>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</si>
  <si>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</si>
  <si>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</si>
  <si>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</si>
  <si>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</si>
  <si>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</si>
  <si>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</si>
  <si>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</si>
  <si>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</si>
  <si>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</si>
  <si>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</si>
  <si>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</si>
  <si>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</si>
  <si>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</si>
  <si>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</si>
  <si>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</si>
  <si>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</si>
  <si>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</si>
  <si>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</si>
  <si>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</si>
  <si>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</si>
  <si>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</si>
  <si>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</si>
  <si>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</si>
  <si>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</si>
  <si>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</si>
  <si>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</si>
  <si>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</si>
  <si>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</si>
  <si>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</si>
  <si>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</si>
  <si>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</si>
  <si>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</si>
  <si>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</si>
  <si>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</si>
  <si>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</si>
  <si>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</si>
  <si>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</si>
  <si>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</si>
  <si>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</si>
  <si>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</si>
  <si>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</si>
  <si>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</si>
  <si>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</si>
  <si>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</si>
  <si>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</si>
  <si>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</si>
  <si>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</si>
  <si>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</si>
  <si>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</si>
  <si>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</si>
  <si>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</si>
  <si>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</si>
  <si>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</si>
  <si>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</si>
  <si>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</si>
  <si>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</si>
  <si>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</si>
  <si>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</si>
  <si>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</si>
  <si>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</si>
  <si>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</si>
  <si>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</si>
  <si>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</si>
  <si>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</si>
  <si>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</si>
  <si>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</si>
  <si>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</si>
  <si>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</si>
  <si>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</si>
  <si>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</si>
  <si>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</si>
  <si>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</si>
  <si>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</si>
  <si>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</si>
  <si>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</si>
  <si>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</si>
  <si>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</si>
  <si>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</si>
  <si>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</si>
  <si>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</si>
  <si>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</si>
  <si>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</si>
  <si>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</si>
  <si>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</si>
  <si>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</si>
  <si>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</si>
  <si>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</si>
  <si>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</si>
  <si>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</si>
  <si>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</si>
  <si>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</si>
  <si>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</si>
  <si>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</si>
  <si>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</si>
  <si>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</si>
  <si>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</si>
  <si>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</si>
  <si>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</si>
  <si>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</si>
  <si>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</si>
  <si>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</si>
  <si>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</si>
  <si>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</si>
  <si>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</si>
  <si>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</si>
  <si>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</si>
  <si>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</si>
  <si>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</si>
  <si>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</si>
  <si>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</si>
  <si>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</si>
  <si>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</si>
  <si>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</si>
  <si>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</si>
  <si>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</si>
  <si>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</si>
  <si>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</si>
  <si>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</si>
  <si>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</si>
  <si>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</si>
  <si>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</si>
  <si>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</si>
  <si>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</si>
  <si>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</si>
  <si>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</si>
  <si>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</si>
  <si>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</si>
  <si>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</si>
  <si>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</si>
  <si>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</si>
  <si>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</si>
  <si>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</si>
  <si>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</si>
  <si>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</si>
  <si>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</si>
  <si>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</si>
  <si>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</si>
  <si>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</si>
  <si>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</si>
  <si>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</si>
  <si>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</si>
  <si>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</si>
  <si>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</si>
  <si>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</si>
  <si>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</si>
  <si>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</si>
  <si>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</si>
  <si>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</si>
  <si>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</si>
  <si>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</si>
  <si>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</si>
  <si>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</si>
  <si>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</si>
  <si>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</si>
  <si>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</si>
  <si>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</si>
  <si>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</si>
  <si>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</si>
  <si>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</si>
  <si>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</si>
  <si>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</si>
  <si>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</si>
  <si>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</si>
  <si>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</si>
  <si>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</si>
  <si>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</si>
  <si>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</si>
  <si>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</si>
  <si>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</si>
  <si>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</si>
  <si>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</si>
  <si>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</si>
  <si>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</si>
  <si>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</si>
  <si>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</si>
  <si>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</si>
  <si>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</si>
  <si>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</si>
  <si>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</si>
  <si>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</si>
  <si>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</si>
  <si>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</si>
  <si>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</si>
  <si>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</si>
  <si>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</si>
  <si>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</si>
  <si>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</si>
  <si>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</si>
  <si>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</si>
  <si>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</si>
  <si>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</si>
  <si>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</si>
  <si>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</si>
  <si>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</si>
  <si>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</si>
  <si>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</si>
  <si>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</si>
  <si>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</si>
  <si>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</si>
  <si>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</si>
  <si>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</si>
  <si>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</si>
  <si>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</si>
  <si>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</si>
  <si>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</si>
  <si>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</si>
  <si>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</si>
  <si>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</si>
  <si>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</si>
  <si>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</si>
  <si>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</si>
  <si>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</si>
  <si>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</si>
  <si>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</si>
  <si>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</si>
  <si>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</si>
  <si>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</si>
  <si>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</si>
  <si>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</si>
  <si>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</si>
  <si>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</si>
  <si>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</si>
  <si>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</si>
  <si>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</si>
  <si>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</si>
  <si>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</si>
  <si>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</si>
  <si>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</si>
  <si>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</si>
  <si>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</si>
  <si>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</si>
  <si>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</si>
  <si>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</si>
  <si>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</si>
  <si>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</si>
  <si>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</si>
  <si>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</si>
  <si>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</si>
  <si>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</si>
  <si>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</si>
  <si>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</si>
  <si>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</si>
  <si>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</si>
  <si>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</si>
  <si>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</si>
  <si>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</si>
  <si>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</si>
  <si>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</si>
  <si>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</si>
  <si>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</si>
  <si>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</si>
  <si>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</si>
  <si>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</si>
  <si>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</si>
  <si>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</si>
  <si>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</si>
  <si>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</si>
  <si>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</si>
  <si>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</si>
  <si>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</si>
  <si>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</si>
  <si>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</si>
  <si>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</si>
  <si>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</si>
  <si>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</si>
  <si>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</si>
  <si>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</si>
  <si>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</si>
  <si>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</si>
  <si>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</si>
  <si>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</si>
  <si>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</si>
  <si>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</si>
  <si>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</si>
  <si>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</si>
  <si>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</si>
  <si>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</si>
  <si>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</si>
  <si>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</si>
  <si>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</si>
  <si>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</si>
  <si>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</si>
  <si>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</si>
  <si>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</si>
  <si>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</si>
  <si>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</si>
  <si>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</si>
  <si>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</si>
  <si>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</si>
  <si>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</si>
  <si>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</si>
  <si>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</si>
  <si>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</si>
  <si>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</si>
  <si>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</si>
  <si>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</si>
  <si>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</si>
  <si>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</si>
  <si>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</si>
  <si>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</si>
  <si>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</si>
  <si>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</si>
  <si>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</si>
  <si>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</si>
  <si>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</si>
  <si>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</si>
  <si>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</si>
  <si>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</si>
  <si>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</si>
  <si>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</si>
  <si>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</si>
  <si>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</si>
  <si>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</si>
  <si>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</si>
  <si>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</si>
  <si>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</si>
  <si>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</si>
  <si>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</si>
  <si>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</si>
  <si>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</si>
  <si>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</si>
  <si>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</si>
  <si>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</si>
  <si>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</si>
  <si>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</si>
  <si>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</si>
  <si>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</si>
  <si>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</si>
  <si>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</si>
  <si>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</si>
  <si>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</si>
  <si>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</si>
  <si>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</si>
  <si>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</si>
  <si>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</si>
  <si>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</si>
  <si>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</si>
  <si>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</si>
  <si>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</si>
  <si>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</si>
  <si>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</si>
  <si>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</si>
  <si>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</si>
  <si>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</si>
  <si>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</si>
  <si>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</si>
  <si>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</si>
  <si>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</si>
  <si>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</si>
  <si>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</si>
  <si>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</si>
  <si>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</si>
  <si>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</si>
  <si>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</si>
  <si>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</si>
  <si>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</si>
  <si>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</si>
  <si>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</si>
  <si>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</si>
  <si>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</si>
  <si>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</si>
  <si>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</si>
  <si>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</si>
  <si>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</si>
  <si>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</si>
  <si>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</si>
  <si>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</si>
  <si>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</si>
  <si>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</si>
  <si>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</si>
  <si>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</si>
  <si>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</si>
  <si>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</si>
  <si>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</si>
  <si>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</si>
  <si>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</si>
  <si>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</si>
  <si>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</si>
  <si>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</si>
  <si>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</si>
  <si>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</si>
  <si>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</si>
  <si>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</si>
  <si>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</si>
  <si>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</si>
  <si>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</si>
  <si>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</si>
  <si>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</si>
  <si>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</si>
  <si>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</si>
  <si>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</si>
  <si>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</si>
  <si>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</si>
  <si>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</si>
  <si>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</si>
  <si>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</si>
  <si>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</si>
  <si>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</si>
  <si>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</si>
  <si>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</si>
  <si>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</si>
  <si>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</si>
  <si>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</si>
  <si>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</si>
  <si>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</si>
  <si>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</si>
  <si>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</si>
  <si>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</si>
  <si>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</si>
  <si>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</si>
  <si>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</si>
  <si>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</si>
  <si>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</si>
  <si>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</si>
  <si>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</si>
  <si>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</si>
  <si>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</si>
  <si>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</si>
  <si>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</si>
  <si>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</si>
  <si>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</si>
  <si>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</si>
  <si>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</si>
  <si>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</si>
  <si>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</si>
  <si>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</si>
  <si>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</si>
  <si>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</si>
  <si>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</si>
  <si>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</si>
  <si>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</si>
  <si>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</si>
  <si>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</si>
  <si>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</si>
  <si>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</si>
  <si>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</si>
  <si>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</si>
  <si>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</si>
  <si>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</si>
  <si>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</si>
  <si>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</si>
  <si>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</si>
  <si>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</si>
  <si>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</si>
  <si>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</si>
  <si>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</si>
  <si>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</si>
  <si>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</si>
  <si>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</si>
  <si>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</si>
  <si>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</si>
  <si>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</si>
  <si>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</si>
  <si>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</si>
  <si>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</si>
  <si>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</si>
  <si>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</si>
  <si>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</si>
  <si>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</si>
  <si>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</si>
  <si>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</si>
  <si>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</si>
  <si>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</si>
  <si>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</si>
  <si>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</si>
  <si>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</si>
  <si>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</si>
  <si>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</si>
  <si>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</si>
  <si>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</si>
  <si>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</si>
  <si>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</si>
  <si>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</si>
  <si>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</si>
  <si>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</si>
  <si>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</si>
  <si>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</si>
  <si>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</si>
  <si>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</si>
  <si>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</si>
  <si>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</si>
  <si>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</si>
  <si>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</si>
  <si>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</si>
  <si>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</si>
  <si>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</si>
  <si>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</si>
  <si>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</si>
  <si>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</si>
  <si>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</si>
  <si>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</si>
  <si>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</si>
  <si>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</si>
  <si>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</si>
  <si>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</si>
  <si>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</si>
  <si>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</si>
  <si>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</si>
  <si>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</si>
  <si>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</si>
  <si>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</si>
  <si>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</si>
  <si>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</si>
  <si>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</si>
  <si>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</si>
  <si>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</si>
  <si>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</si>
  <si>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</si>
  <si>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</si>
  <si>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</si>
  <si>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</si>
  <si>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</si>
  <si>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</si>
  <si>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</si>
  <si>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</si>
  <si>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</si>
  <si>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</si>
  <si>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</si>
  <si>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</si>
  <si>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</si>
  <si>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</si>
  <si>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</si>
  <si>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</si>
  <si>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</si>
  <si>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</si>
  <si>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</si>
  <si>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</si>
  <si>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</si>
  <si>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</si>
  <si>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</si>
  <si>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</si>
  <si>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</si>
  <si>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</si>
  <si>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</si>
  <si>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</si>
  <si>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</si>
  <si>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</si>
  <si>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</si>
  <si>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</si>
  <si>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</si>
  <si>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</si>
  <si>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</si>
  <si>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</si>
  <si>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</si>
  <si>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</si>
  <si>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</si>
  <si>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</si>
  <si>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</si>
  <si>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</si>
  <si>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</si>
  <si>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</si>
  <si>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</si>
  <si>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</si>
  <si>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</si>
  <si>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</si>
  <si>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</si>
  <si>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</si>
  <si>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</si>
  <si>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</si>
  <si>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</si>
  <si>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</si>
  <si>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</si>
  <si>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</si>
  <si>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</si>
  <si>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</si>
  <si>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</si>
  <si>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</si>
  <si>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</si>
  <si>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</si>
  <si>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</si>
  <si>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</si>
  <si>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</si>
  <si>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</si>
  <si>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</si>
  <si>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</si>
  <si>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</si>
  <si>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</si>
  <si>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</si>
  <si>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</si>
  <si>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</si>
  <si>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</si>
  <si>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</si>
  <si>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</si>
  <si>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</si>
  <si>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</si>
  <si>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</si>
  <si>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</si>
  <si>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</si>
  <si>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</si>
  <si>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</si>
  <si>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</si>
  <si>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</si>
  <si>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</si>
  <si>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</si>
  <si>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</si>
  <si>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</si>
  <si>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</si>
  <si>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</si>
  <si>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</si>
  <si>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</si>
  <si>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</si>
  <si>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</si>
  <si>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</si>
  <si>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</si>
  <si>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</si>
  <si>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</si>
  <si>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</si>
  <si>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</si>
  <si>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</si>
  <si>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</si>
  <si>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</si>
  <si>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</si>
  <si>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</si>
  <si>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</si>
  <si>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</si>
  <si>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</si>
  <si>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</si>
  <si>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</si>
  <si>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</si>
  <si>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</si>
  <si>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</si>
  <si>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</si>
  <si>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</si>
  <si>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</si>
  <si>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</si>
  <si>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</si>
  <si>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</si>
  <si>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</si>
  <si>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</si>
  <si>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</si>
  <si>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</si>
  <si>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</si>
  <si>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</si>
  <si>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</si>
  <si>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</si>
  <si>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</si>
  <si>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</si>
  <si>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</si>
  <si>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</si>
  <si>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</si>
  <si>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</si>
  <si>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</si>
  <si>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</si>
  <si>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</si>
  <si>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</si>
  <si>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</si>
  <si>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</si>
  <si>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</si>
  <si>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</si>
  <si>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</si>
  <si>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</si>
  <si>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</si>
  <si>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</si>
  <si>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</si>
  <si>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</si>
  <si>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</si>
  <si>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</si>
  <si>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</si>
  <si>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</si>
  <si>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</si>
  <si>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</si>
  <si>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</si>
  <si>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</si>
  <si>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</si>
  <si>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</si>
  <si>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</si>
  <si>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</si>
  <si>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</si>
  <si>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</si>
  <si>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</si>
  <si>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</si>
  <si>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</si>
  <si>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</si>
  <si>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</si>
  <si>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</si>
  <si>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</si>
  <si>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</si>
  <si>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</si>
  <si>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</si>
  <si>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</si>
  <si>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</si>
  <si>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</si>
  <si>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</si>
  <si>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</si>
  <si>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</si>
  <si>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</si>
  <si>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</si>
  <si>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</si>
  <si>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</si>
  <si>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</si>
  <si>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</si>
  <si>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</si>
  <si>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</si>
  <si>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</si>
  <si>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</si>
  <si>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</si>
  <si>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</si>
  <si>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</si>
  <si>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</si>
  <si>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</si>
  <si>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</si>
  <si>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</si>
  <si>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</si>
  <si>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</si>
  <si>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</si>
  <si>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</si>
  <si>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</si>
  <si>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</si>
  <si>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</si>
  <si>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</si>
  <si>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</si>
  <si>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</si>
  <si>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</si>
  <si>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</si>
  <si>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</si>
  <si>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</si>
  <si>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</si>
  <si>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</si>
  <si>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</si>
  <si>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</si>
  <si>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</si>
  <si>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</si>
  <si>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</si>
  <si>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</si>
  <si>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</si>
  <si>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</si>
  <si>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</si>
  <si>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</si>
  <si>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</si>
  <si>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</si>
  <si>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</si>
  <si>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</si>
  <si>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</si>
  <si>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</si>
  <si>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</si>
  <si>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</si>
  <si>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</si>
  <si>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</si>
  <si>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</si>
  <si>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</si>
  <si>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</si>
  <si>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</si>
  <si>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</si>
  <si>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</si>
  <si>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</si>
  <si>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</si>
  <si>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</si>
  <si>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</si>
  <si>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</si>
  <si>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</si>
  <si>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</si>
  <si>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</si>
  <si>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</si>
  <si>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</si>
  <si>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</si>
  <si>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</si>
  <si>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</si>
  <si>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</si>
  <si>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</si>
  <si>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</si>
  <si>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</si>
  <si>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</si>
  <si>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</si>
  <si>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</si>
  <si>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</si>
  <si>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</si>
  <si>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</si>
  <si>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</si>
  <si>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</si>
  <si>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</si>
  <si>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</si>
  <si>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</si>
  <si>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</si>
  <si>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</si>
  <si>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</si>
  <si>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</si>
  <si>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</si>
  <si>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</si>
  <si>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</si>
  <si>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</si>
  <si>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</si>
  <si>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</si>
  <si>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</si>
  <si>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</si>
  <si>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</si>
  <si>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</si>
  <si>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</si>
  <si>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</si>
  <si>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</si>
  <si>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</si>
  <si>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</si>
  <si>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</si>
  <si>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</si>
  <si>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</si>
  <si>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</si>
  <si>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</si>
  <si>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</si>
  <si>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</si>
  <si>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</si>
  <si>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</si>
  <si>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</si>
  <si>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</si>
  <si>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</si>
  <si>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</si>
  <si>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</si>
  <si>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</si>
  <si>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</si>
  <si>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</si>
  <si>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</si>
  <si>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</si>
  <si>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</si>
  <si>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</si>
  <si>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</si>
  <si>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</si>
  <si>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</si>
  <si>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</si>
  <si>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</si>
  <si>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</si>
  <si>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</si>
  <si>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</si>
  <si>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</si>
  <si>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</si>
  <si>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</si>
  <si>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</si>
  <si>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</si>
  <si>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</si>
  <si>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</si>
  <si>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</si>
  <si>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</si>
  <si>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</si>
  <si>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</si>
  <si>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</si>
  <si>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</si>
  <si>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</si>
  <si>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</si>
  <si>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</si>
  <si>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</si>
  <si>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</si>
  <si>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</si>
  <si>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</si>
  <si>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</si>
  <si>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</si>
  <si>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</si>
  <si>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</si>
  <si>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</si>
  <si>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</si>
  <si>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</si>
  <si>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</si>
  <si>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</si>
  <si>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</si>
  <si>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</si>
  <si>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</si>
  <si>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</si>
  <si>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</si>
  <si>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</si>
  <si>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</si>
  <si>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</si>
  <si>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</si>
  <si>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</si>
  <si>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</si>
  <si>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</si>
  <si>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</si>
  <si>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</si>
  <si>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</si>
  <si>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</si>
  <si>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</si>
  <si>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</si>
  <si>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</si>
  <si>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</si>
  <si>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</si>
  <si>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</si>
  <si>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</si>
  <si>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</si>
  <si>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</si>
  <si>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</si>
  <si>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</si>
  <si>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</si>
  <si>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</si>
  <si>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</si>
  <si>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</si>
  <si>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</si>
  <si>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</si>
  <si>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</si>
  <si>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</si>
  <si>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</si>
  <si>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</si>
  <si>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</si>
  <si>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</si>
  <si>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</si>
  <si>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</si>
  <si>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</si>
  <si>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</si>
  <si>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</si>
  <si>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</si>
  <si>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</si>
  <si>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</si>
  <si>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</si>
  <si>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</si>
  <si>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</si>
  <si>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</si>
  <si>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</si>
  <si>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</si>
  <si>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</si>
  <si>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</si>
  <si>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</si>
  <si>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</si>
  <si>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</si>
  <si>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</si>
  <si>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</si>
  <si>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</si>
  <si>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</si>
  <si>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</si>
  <si>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</si>
  <si>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</si>
  <si>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</si>
  <si>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</si>
  <si>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</si>
  <si>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</si>
  <si>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</si>
  <si>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</si>
  <si>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</si>
  <si>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</si>
  <si>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</si>
  <si>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</si>
  <si>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</si>
  <si>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</si>
  <si>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</si>
  <si>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</si>
  <si>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</si>
  <si>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</si>
  <si>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</si>
  <si>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</si>
  <si>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</si>
  <si>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</si>
  <si>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</si>
  <si>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</si>
  <si>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</si>
  <si>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</si>
  <si>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</si>
  <si>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</si>
  <si>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</si>
  <si>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</si>
  <si>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</si>
  <si>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</si>
  <si>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</si>
  <si>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</si>
  <si>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</si>
  <si>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</si>
  <si>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</si>
  <si>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</si>
  <si>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</si>
  <si>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</si>
  <si>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</si>
  <si>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</si>
  <si>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</si>
  <si>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</si>
  <si>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</si>
  <si>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</si>
  <si>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</si>
  <si>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</si>
  <si>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</si>
  <si>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</si>
  <si>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</si>
  <si>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</si>
  <si>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</si>
  <si>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</si>
  <si>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</si>
  <si>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</si>
  <si>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</si>
  <si>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</si>
  <si>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</si>
  <si>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</si>
  <si>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</si>
  <si>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</si>
  <si>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</si>
  <si>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</si>
  <si>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</si>
  <si>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</si>
  <si>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</si>
  <si>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</si>
  <si>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</si>
  <si>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</si>
  <si>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</si>
  <si>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</si>
  <si>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</si>
  <si>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</si>
  <si>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</si>
  <si>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</si>
  <si>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</si>
  <si>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</si>
  <si>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</si>
  <si>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</si>
  <si>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</si>
  <si>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</si>
  <si>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</si>
  <si>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</si>
  <si>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</si>
  <si>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</si>
  <si>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</si>
  <si>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</si>
  <si>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</si>
  <si>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</si>
  <si>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</si>
  <si>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</si>
  <si>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</si>
  <si>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</si>
  <si>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</si>
  <si>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</si>
  <si>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</si>
  <si>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</si>
  <si>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</si>
  <si>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</si>
  <si>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</si>
  <si>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</si>
  <si>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</si>
  <si>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</si>
  <si>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</si>
  <si>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</si>
  <si>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</si>
  <si>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</si>
  <si>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</si>
  <si>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</si>
  <si>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</si>
  <si>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</si>
  <si>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</si>
  <si>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</si>
  <si>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</si>
  <si>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</si>
  <si>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</si>
  <si>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</si>
  <si>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</si>
  <si>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</si>
  <si>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</si>
  <si>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</si>
  <si>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</si>
  <si>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</si>
  <si>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</si>
  <si>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</si>
  <si>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</si>
  <si>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</si>
  <si>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</si>
  <si>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</si>
  <si>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</si>
  <si>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</si>
  <si>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</si>
  <si>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</si>
  <si>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</si>
  <si>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</si>
  <si>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</si>
  <si>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</si>
  <si>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</si>
  <si>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</si>
  <si>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</si>
  <si>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</si>
  <si>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</si>
  <si>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</si>
  <si>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</si>
  <si>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</si>
  <si>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</si>
  <si>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</si>
  <si>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</si>
  <si>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</si>
  <si>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</si>
  <si>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</si>
  <si>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</si>
  <si>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</si>
  <si>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</si>
  <si>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</si>
  <si>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</si>
  <si>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</si>
  <si>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</si>
  <si>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</si>
  <si>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</si>
  <si>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</si>
  <si>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</si>
  <si>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</si>
  <si>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</si>
  <si>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</si>
  <si>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</si>
  <si>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</si>
  <si>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</si>
  <si>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</si>
  <si>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</si>
  <si>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</si>
  <si>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</si>
  <si>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</si>
  <si>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</si>
  <si>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</si>
  <si>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</si>
  <si>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</si>
  <si>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</si>
  <si>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</si>
  <si>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</si>
  <si>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</si>
  <si>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</si>
  <si>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</si>
  <si>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</si>
  <si>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</si>
  <si>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</si>
  <si>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</si>
  <si>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</si>
  <si>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</si>
  <si>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</si>
  <si>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</si>
  <si>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</si>
  <si>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</si>
  <si>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</si>
  <si>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</si>
  <si>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</si>
  <si>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</si>
  <si>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</si>
  <si>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</si>
  <si>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</si>
  <si>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</si>
  <si>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</si>
  <si>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</si>
  <si>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</si>
  <si>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</si>
  <si>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</si>
  <si>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</si>
  <si>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</si>
  <si>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</si>
  <si>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</si>
  <si>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</si>
  <si>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</si>
  <si>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</si>
  <si>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</si>
  <si>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</si>
  <si>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</si>
  <si>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</si>
  <si>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</si>
  <si>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</si>
  <si>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</si>
  <si>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</si>
  <si>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</si>
  <si>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</si>
  <si>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</si>
  <si>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</si>
  <si>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</si>
  <si>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</si>
  <si>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</si>
  <si>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</si>
  <si>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</si>
  <si>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</si>
  <si>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</si>
  <si>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</si>
  <si>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</si>
  <si>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</si>
  <si>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</si>
  <si>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</si>
  <si>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</si>
  <si>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</si>
  <si>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</si>
  <si>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</si>
  <si>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</si>
  <si>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</si>
  <si>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</si>
  <si>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</si>
  <si>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</si>
  <si>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</si>
  <si>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</si>
  <si>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</si>
  <si>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</si>
  <si>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</si>
  <si>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</si>
  <si>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</si>
  <si>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</si>
  <si>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</si>
  <si>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</si>
  <si>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</si>
  <si>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</si>
  <si>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</si>
  <si>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</si>
  <si>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</si>
  <si>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</si>
  <si>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</si>
  <si>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</si>
  <si>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</si>
  <si>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</si>
  <si>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</si>
  <si>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</si>
  <si>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</si>
  <si>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</si>
  <si>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</si>
  <si>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</si>
  <si>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</si>
  <si>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</si>
  <si>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</si>
  <si>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</si>
  <si>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</si>
  <si>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</si>
  <si>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</si>
  <si>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</si>
  <si>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</si>
  <si>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</si>
  <si>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</si>
  <si>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</si>
  <si>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</si>
  <si>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</si>
  <si>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</si>
  <si>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</si>
  <si>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</si>
  <si>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</si>
  <si>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</si>
  <si>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</si>
  <si>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</si>
  <si>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</si>
  <si>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</si>
  <si>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</si>
  <si>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</si>
  <si>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</si>
  <si>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</si>
  <si>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</si>
  <si>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</si>
  <si>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</si>
  <si>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</si>
  <si>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</si>
  <si>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</si>
  <si>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</si>
  <si>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</si>
  <si>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</si>
  <si>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</si>
  <si>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</si>
  <si>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</si>
  <si>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</si>
  <si>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</si>
  <si>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</si>
  <si>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</si>
  <si>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</si>
  <si>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</si>
  <si>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</si>
  <si>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</si>
  <si>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</si>
  <si>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</si>
  <si>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</si>
  <si>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</si>
  <si>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</si>
  <si>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</si>
  <si>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</si>
  <si>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</si>
  <si>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</si>
  <si>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</si>
  <si>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</si>
  <si>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</si>
  <si>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</si>
  <si>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</si>
  <si>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</si>
  <si>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</si>
  <si>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</si>
  <si>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</si>
  <si>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</si>
  <si>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</si>
  <si>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</si>
  <si>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</si>
  <si>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</si>
  <si>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</si>
  <si>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</si>
  <si>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</si>
  <si>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</si>
  <si>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</si>
  <si>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</si>
  <si>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</si>
  <si>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</si>
  <si>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</si>
  <si>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</si>
  <si>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</si>
  <si>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</si>
  <si>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</si>
  <si>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</si>
  <si>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</si>
  <si>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</si>
  <si>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</si>
  <si>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</si>
  <si>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</si>
  <si>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</si>
  <si>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</si>
  <si>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</si>
  <si>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</si>
  <si>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</si>
  <si>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</si>
  <si>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</si>
  <si>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</si>
  <si>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</si>
  <si>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</si>
  <si>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</si>
  <si>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</si>
  <si>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</si>
  <si>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</si>
  <si>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</si>
  <si>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</si>
  <si>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</si>
  <si>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</si>
  <si>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</si>
  <si>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</si>
  <si>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</si>
  <si>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</si>
  <si>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</si>
  <si>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</si>
  <si>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</si>
  <si>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</si>
  <si>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</si>
  <si>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</si>
  <si>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</si>
  <si>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</si>
  <si>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</si>
  <si>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</si>
  <si>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</si>
  <si>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</si>
  <si>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</si>
  <si>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</si>
  <si>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</si>
  <si>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</si>
  <si>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</si>
  <si>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</si>
  <si>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</si>
  <si>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</si>
  <si>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</si>
  <si>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</si>
  <si>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</si>
  <si>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</si>
  <si>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</si>
  <si>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</si>
  <si>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</si>
  <si>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</si>
  <si>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</si>
  <si>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</si>
  <si>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</si>
  <si>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</si>
  <si>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</si>
  <si>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</si>
  <si>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</si>
  <si>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</si>
  <si>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</si>
  <si>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</si>
  <si>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</si>
  <si>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</si>
  <si>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</si>
  <si>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</si>
  <si>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</si>
  <si>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</si>
  <si>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</si>
  <si>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</si>
  <si>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</si>
  <si>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</si>
  <si>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</si>
  <si>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</si>
  <si>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</si>
  <si>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</si>
  <si>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</si>
  <si>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</si>
  <si>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</si>
  <si>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</si>
  <si>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</si>
  <si>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</si>
  <si>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</si>
  <si>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</si>
  <si>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</si>
  <si>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</si>
  <si>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</si>
  <si>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</si>
  <si>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</si>
  <si>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</si>
  <si>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</si>
  <si>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</si>
  <si>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</si>
  <si>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</si>
  <si>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</si>
  <si>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</si>
  <si>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</si>
  <si>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</si>
  <si>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</si>
  <si>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</si>
  <si>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</si>
  <si>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</si>
  <si>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</si>
  <si>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</si>
  <si>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</si>
  <si>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</si>
  <si>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</si>
  <si>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</si>
  <si>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</si>
  <si>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</si>
  <si>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</si>
  <si>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</si>
  <si>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</si>
  <si>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</si>
  <si>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</si>
  <si>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</si>
  <si>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</si>
  <si>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</si>
  <si>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</si>
  <si>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</si>
  <si>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</si>
  <si>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</si>
  <si>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</si>
  <si>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</si>
  <si>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</si>
  <si>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</si>
  <si>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</si>
  <si>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</si>
  <si>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</si>
  <si>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</si>
  <si>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</si>
  <si>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</si>
  <si>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</si>
  <si>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</si>
  <si>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</si>
  <si>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</si>
  <si>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</si>
  <si>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</si>
  <si>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</si>
  <si>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</si>
  <si>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</si>
  <si>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</si>
  <si>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</si>
  <si>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</si>
  <si>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</si>
  <si>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</si>
  <si>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</si>
  <si>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</si>
  <si>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</si>
  <si>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</si>
  <si>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</si>
  <si>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</si>
  <si>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</si>
  <si>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</si>
  <si>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</si>
  <si>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</si>
  <si>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</si>
  <si>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</si>
  <si>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</si>
  <si>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</si>
  <si>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</si>
  <si>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</si>
  <si>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</si>
  <si>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</si>
  <si>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</si>
  <si>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</si>
  <si>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</si>
  <si>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</si>
  <si>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</si>
  <si>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</si>
  <si>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</si>
  <si>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</si>
  <si>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</si>
  <si>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</si>
  <si>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</si>
  <si>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</si>
  <si>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</si>
  <si>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</si>
  <si>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</si>
  <si>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</si>
  <si>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</si>
  <si>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</si>
  <si>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</si>
  <si>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</si>
  <si>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</si>
  <si>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</si>
  <si>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</si>
  <si>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</si>
  <si>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</si>
  <si>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</si>
  <si>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</si>
  <si>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</si>
  <si>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</si>
  <si>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</si>
  <si>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</si>
  <si>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</si>
  <si>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</si>
  <si>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</si>
  <si>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</si>
  <si>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</si>
  <si>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</si>
  <si>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</si>
  <si>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</si>
  <si>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</si>
  <si>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</si>
  <si>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</si>
  <si>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</si>
  <si>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</si>
  <si>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</si>
  <si>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</si>
  <si>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</si>
  <si>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</si>
  <si>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</si>
  <si>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</si>
  <si>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</si>
  <si>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</si>
  <si>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</si>
  <si>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</si>
  <si>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</si>
  <si>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</si>
  <si>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</si>
  <si>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</si>
  <si>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</si>
  <si>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</si>
  <si>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</si>
  <si>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</si>
  <si>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</si>
  <si>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</si>
  <si>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</si>
  <si>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</si>
  <si>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</si>
  <si>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</si>
  <si>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</si>
  <si>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</si>
  <si>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</si>
  <si>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</si>
  <si>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</si>
  <si>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</si>
  <si>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</si>
  <si>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</si>
  <si>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</si>
  <si>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</si>
  <si>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</si>
  <si>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</si>
  <si>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</si>
  <si>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</si>
  <si>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</si>
  <si>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</si>
  <si>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</si>
  <si>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</si>
  <si>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</si>
  <si>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</si>
  <si>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</si>
  <si>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</si>
  <si>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</si>
  <si>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</si>
  <si>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</si>
  <si>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</si>
  <si>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</si>
  <si>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</si>
  <si>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</si>
  <si>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</si>
  <si>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</si>
  <si>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</si>
  <si>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</si>
  <si>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</si>
  <si>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</si>
  <si>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</si>
  <si>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</si>
  <si>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</si>
  <si>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</si>
  <si>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</si>
  <si>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</si>
  <si>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</si>
  <si>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</si>
  <si>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</si>
  <si>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</si>
  <si>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</si>
  <si>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</si>
  <si>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</si>
  <si>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</si>
  <si>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</si>
  <si>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</si>
  <si>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</si>
  <si>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</si>
  <si>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</si>
  <si>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</si>
  <si>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</si>
  <si>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</si>
  <si>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</si>
  <si>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</si>
  <si>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</si>
  <si>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</si>
  <si>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</si>
  <si>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</si>
  <si>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</si>
  <si>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</si>
  <si>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</si>
  <si>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</si>
  <si>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</si>
  <si>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</si>
  <si>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</si>
  <si>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</si>
  <si>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</si>
  <si>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</si>
  <si>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</si>
  <si>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</si>
  <si>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</si>
  <si>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</si>
  <si>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</si>
  <si>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</si>
  <si>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</si>
  <si>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</si>
  <si>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</si>
  <si>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</si>
  <si>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</si>
  <si>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</si>
  <si>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</si>
  <si>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</si>
  <si>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</si>
  <si>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</si>
  <si>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</si>
  <si>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</si>
  <si>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</si>
  <si>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</si>
  <si>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</si>
  <si>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</si>
  <si>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</si>
  <si>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</si>
  <si>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</si>
  <si>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</si>
  <si>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</si>
  <si>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</si>
  <si>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</si>
  <si>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</si>
  <si>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</si>
  <si>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</si>
  <si>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</si>
  <si>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</si>
  <si>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</si>
  <si>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</si>
  <si>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</si>
  <si>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</si>
  <si>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</si>
  <si>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</si>
  <si>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</si>
  <si>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</si>
  <si>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</si>
  <si>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</si>
  <si>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</si>
  <si>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</si>
  <si>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</si>
  <si>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</si>
  <si>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</si>
  <si>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</si>
  <si>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</si>
  <si>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</si>
  <si>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</si>
  <si>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</si>
  <si>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</si>
  <si>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</si>
  <si>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</si>
  <si>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</si>
  <si>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</si>
  <si>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</si>
  <si>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</si>
  <si>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</si>
  <si>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</si>
  <si>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</si>
  <si>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</si>
  <si>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</si>
  <si>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</si>
  <si>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</si>
  <si>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</si>
  <si>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</si>
  <si>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</si>
  <si>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</si>
  <si>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</si>
  <si>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</si>
  <si>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</si>
  <si>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</si>
  <si>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</si>
  <si>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</si>
  <si>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</si>
  <si>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</si>
  <si>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</si>
  <si>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</si>
  <si>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</si>
  <si>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</si>
  <si>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</si>
  <si>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</si>
  <si>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</si>
  <si>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</si>
  <si>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</si>
  <si>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</si>
  <si>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</si>
  <si>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</si>
  <si>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</si>
  <si>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</si>
  <si>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</si>
  <si>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</si>
  <si>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</si>
  <si>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</si>
  <si>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</si>
  <si>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</si>
  <si>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</si>
  <si>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</si>
  <si>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</si>
  <si>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</si>
  <si>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</si>
  <si>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</si>
  <si>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</si>
  <si>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</si>
  <si>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</si>
  <si>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</si>
  <si>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</si>
  <si>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</si>
  <si>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</si>
  <si>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</si>
  <si>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</si>
  <si>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</si>
  <si>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</si>
  <si>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</si>
  <si>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</si>
  <si>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</si>
  <si>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</si>
  <si>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</si>
  <si>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</si>
  <si>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</si>
  <si>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</si>
  <si>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</si>
  <si>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</si>
  <si>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</si>
  <si>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</si>
  <si>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</si>
  <si>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</si>
  <si>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</si>
  <si>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</si>
  <si>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</si>
  <si>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</si>
  <si>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</si>
  <si>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</si>
  <si>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</si>
  <si>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</si>
  <si>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</si>
  <si>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</si>
  <si>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</si>
  <si>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</si>
  <si>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</si>
  <si>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</si>
  <si>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</si>
  <si>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</si>
  <si>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</si>
  <si>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</si>
  <si>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</si>
  <si>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</si>
  <si>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</si>
  <si>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</si>
  <si>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</si>
  <si>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</si>
  <si>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</si>
  <si>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</si>
  <si>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</si>
  <si>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</si>
  <si>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</si>
  <si>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</si>
  <si>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</si>
  <si>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</si>
  <si>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</si>
  <si>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</si>
  <si>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</si>
  <si>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</si>
  <si>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</si>
  <si>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</si>
  <si>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</si>
  <si>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</si>
  <si>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</si>
  <si>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</si>
  <si>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</si>
  <si>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</si>
  <si>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</si>
  <si>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</si>
  <si>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</si>
  <si>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</si>
  <si>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</si>
  <si>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</si>
  <si>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</si>
  <si>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</si>
  <si>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</si>
  <si>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</si>
  <si>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</si>
  <si>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</si>
  <si>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</si>
  <si>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</si>
  <si>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</si>
  <si>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</si>
  <si>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</si>
  <si>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</si>
  <si>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</si>
  <si>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</si>
  <si>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</si>
  <si>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</si>
  <si>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</si>
  <si>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</si>
  <si>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</si>
  <si>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</si>
  <si>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</si>
  <si>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</si>
  <si>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</si>
  <si>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</si>
  <si>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</si>
  <si>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</si>
  <si>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</si>
  <si>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</si>
  <si>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</si>
  <si>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</si>
  <si>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</si>
  <si>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</si>
  <si>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</si>
  <si>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</si>
  <si>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</si>
  <si>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</si>
  <si>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</si>
  <si>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</si>
  <si>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</si>
  <si>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</si>
  <si>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</si>
  <si>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</si>
  <si>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</si>
  <si>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</si>
  <si>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</si>
  <si>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</si>
  <si>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</si>
  <si>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</si>
  <si>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</si>
  <si>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</si>
  <si>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</si>
  <si>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</si>
  <si>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</si>
  <si>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</si>
  <si>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</si>
  <si>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</si>
  <si>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</si>
  <si>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</si>
  <si>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</si>
  <si>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</si>
  <si>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</si>
  <si>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</si>
  <si>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</si>
  <si>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</si>
  <si>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</si>
  <si>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</si>
  <si>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</si>
  <si>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</si>
  <si>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</si>
  <si>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</si>
  <si>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</si>
  <si>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</si>
  <si>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</si>
  <si>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</si>
  <si>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</si>
  <si>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</si>
  <si>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</si>
  <si>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</si>
  <si>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</si>
  <si>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</si>
  <si>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</si>
  <si>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</si>
  <si>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</si>
  <si>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</si>
  <si>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</si>
  <si>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</si>
  <si>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</si>
  <si>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</si>
  <si>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</si>
  <si>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</si>
  <si>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</si>
  <si>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</si>
  <si>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</si>
  <si>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</si>
  <si>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</si>
  <si>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</si>
  <si>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</si>
  <si>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</si>
  <si>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</si>
  <si>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</si>
  <si>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</si>
  <si>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</si>
  <si>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</si>
  <si>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</si>
  <si>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</si>
  <si>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</si>
  <si>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</si>
  <si>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</si>
  <si>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</si>
  <si>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</si>
  <si>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</si>
  <si>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</si>
  <si>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</si>
  <si>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</si>
  <si>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</si>
  <si>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</si>
  <si>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</si>
  <si>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</si>
  <si>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</si>
  <si>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</si>
  <si>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</si>
  <si>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</si>
  <si>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</si>
  <si>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</si>
  <si>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</si>
  <si>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</si>
  <si>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</si>
  <si>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</si>
  <si>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</si>
  <si>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</si>
  <si>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</si>
  <si>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</si>
  <si>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</si>
  <si>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</si>
  <si>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</si>
  <si>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</si>
  <si>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</si>
  <si>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</si>
  <si>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</si>
  <si>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</si>
  <si>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</si>
  <si>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</si>
  <si>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</si>
  <si>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</si>
  <si>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</si>
  <si>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</si>
  <si>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</si>
  <si>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</si>
  <si>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</si>
  <si>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</si>
  <si>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</si>
  <si>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</si>
  <si>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</si>
  <si>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</si>
  <si>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</si>
  <si>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</si>
  <si>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</si>
  <si>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</si>
  <si>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</si>
  <si>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</si>
  <si>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</si>
  <si>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</si>
  <si>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</si>
  <si>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</si>
  <si>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</si>
  <si>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</si>
  <si>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</si>
  <si>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</si>
  <si>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</si>
  <si>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</si>
  <si>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</si>
  <si>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</si>
  <si>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</si>
  <si>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</si>
  <si>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</si>
  <si>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</si>
  <si>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</si>
  <si>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</si>
  <si>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</si>
  <si>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</si>
  <si>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</si>
  <si>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</si>
  <si>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</si>
  <si>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</si>
  <si>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</si>
  <si>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</si>
  <si>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</si>
  <si>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</si>
  <si>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</si>
  <si>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</si>
  <si>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</si>
  <si>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</si>
  <si>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</si>
  <si>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</si>
  <si>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</si>
  <si>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</si>
  <si>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</si>
  <si>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</si>
  <si>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</si>
  <si>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</si>
  <si>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</si>
  <si>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</si>
  <si>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</si>
  <si>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</si>
  <si>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</si>
  <si>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</si>
  <si>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</si>
  <si>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</si>
  <si>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</si>
  <si>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</si>
  <si>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</si>
  <si>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</si>
  <si>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</si>
  <si>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</si>
  <si>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</si>
  <si>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</si>
  <si>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</si>
  <si>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</si>
  <si>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</si>
  <si>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</si>
  <si>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</si>
  <si>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</si>
  <si>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</si>
  <si>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</si>
  <si>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</si>
  <si>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</si>
  <si>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</si>
  <si>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</si>
  <si>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</si>
  <si>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</si>
  <si>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</si>
  <si>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</si>
  <si>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</si>
  <si>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</si>
  <si>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</si>
  <si>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</si>
  <si>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</si>
  <si>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</si>
  <si>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</si>
  <si>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</si>
  <si>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</si>
  <si>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</si>
  <si>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</si>
  <si>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</si>
  <si>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</si>
  <si>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</si>
  <si>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</si>
  <si>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</si>
  <si>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</si>
  <si>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</si>
  <si>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</si>
  <si>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</si>
  <si>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</si>
  <si>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</si>
  <si>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</si>
  <si>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</si>
  <si>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</si>
  <si>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</si>
  <si>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</si>
  <si>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</si>
  <si>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</si>
  <si>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</si>
  <si>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</si>
  <si>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</si>
  <si>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</si>
  <si>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</si>
  <si>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</si>
  <si>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</si>
  <si>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</si>
  <si>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</si>
  <si>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</si>
  <si>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</si>
  <si>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</si>
  <si>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</si>
  <si>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</si>
  <si>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</si>
  <si>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</si>
  <si>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</si>
  <si>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</si>
  <si>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</si>
  <si>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</si>
  <si>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</si>
  <si>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</si>
  <si>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</si>
  <si>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</si>
  <si>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</si>
  <si>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</si>
  <si>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</si>
  <si>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</si>
  <si>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</si>
  <si>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</si>
  <si>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</si>
  <si>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</si>
  <si>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</si>
  <si>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</si>
  <si>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</si>
  <si>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</si>
  <si>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</si>
  <si>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</si>
  <si>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</si>
  <si>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</si>
  <si>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</si>
  <si>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</si>
  <si>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</si>
  <si>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</si>
  <si>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</si>
  <si>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</si>
  <si>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</si>
  <si>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</si>
  <si>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</si>
  <si>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</si>
  <si>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</si>
  <si>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</si>
  <si>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</si>
  <si>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</si>
  <si>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</si>
  <si>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</si>
  <si>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</si>
  <si>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</si>
  <si>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</si>
  <si>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</si>
  <si>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</si>
  <si>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</si>
  <si>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</si>
  <si>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</si>
  <si>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</si>
  <si>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</si>
  <si>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</si>
  <si>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</si>
  <si>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</si>
  <si>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</si>
  <si>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</si>
  <si>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</si>
  <si>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</si>
  <si>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</si>
  <si>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</si>
  <si>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</si>
  <si>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</si>
  <si>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</si>
  <si>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</si>
  <si>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</si>
  <si>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</si>
  <si>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</si>
  <si>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</si>
  <si>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</si>
  <si>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</si>
  <si>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Metal Industry,Non-energy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</si>
  <si>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</si>
  <si>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</si>
  <si>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</si>
  <si>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</si>
  <si>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</si>
  <si>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</si>
  <si>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</si>
  <si>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</si>
  <si>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</si>
  <si>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</si>
  <si>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</si>
  <si>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</si>
  <si>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</si>
  <si>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</si>
  <si>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</si>
  <si>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</si>
  <si>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</si>
  <si>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</si>
  <si>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</si>
  <si>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</si>
  <si>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</si>
  <si>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</si>
  <si>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</si>
  <si>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</si>
  <si>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</si>
  <si>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</si>
  <si>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</si>
  <si>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</si>
  <si>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</si>
  <si>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</si>
  <si>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</si>
  <si>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</si>
  <si>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</si>
  <si>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</si>
  <si>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</si>
  <si>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</si>
  <si>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</si>
  <si>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</si>
  <si>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</si>
  <si>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</si>
  <si>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</si>
  <si>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</si>
  <si>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</si>
  <si>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</si>
  <si>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</si>
  <si>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</si>
  <si>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</si>
  <si>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</si>
  <si>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</si>
  <si>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</si>
  <si>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</si>
  <si>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</si>
  <si>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</si>
  <si>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</si>
  <si>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</si>
  <si>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</si>
  <si>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</si>
  <si>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</si>
  <si>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</si>
  <si>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</si>
  <si>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</si>
  <si>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</si>
  <si>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</si>
  <si>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</si>
  <si>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</si>
  <si>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</si>
  <si>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</si>
  <si>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</si>
  <si>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</si>
  <si>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</si>
  <si>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</si>
  <si>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</si>
  <si>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</si>
  <si>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</si>
  <si>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</si>
  <si>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</si>
  <si>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</si>
  <si>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</si>
  <si>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</si>
  <si>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</si>
  <si>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</si>
  <si>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</si>
  <si>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</si>
  <si>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</si>
  <si>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</si>
  <si>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</si>
  <si>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</si>
  <si>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</si>
  <si>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</si>
  <si>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</si>
  <si>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</si>
  <si>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</si>
  <si>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</si>
  <si>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</si>
  <si>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</si>
  <si>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</si>
  <si>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</si>
  <si>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</si>
  <si>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</si>
  <si>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</si>
  <si>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</si>
  <si>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</si>
  <si>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</si>
  <si>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</si>
  <si>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</si>
  <si>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</si>
  <si>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4./1996: IPCC 2006, Chapter 7, p. 7.14, Under Tier 1, methane emissions are assumed to be insignificant in these drained peatlands 
4./1996: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4./1996: Carbon stock changes in organic soils are reported under 4(II) Emissions and removals from drainage and and rewetting and other management of organic and mineral soils 
4./1996: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4./1996: GHG emissions from wildfires in land converted to grassland are included under grassland remaining grassland category wildfires. 
4./1996: no defaults provided in IPCC 
4./1996: Direct N2O emissions from N mineralization/immobilization are included under Table 4(II) N2O emissions. 
4./1996: Carbon stock changes in organic soils are included in 4.  Land Use, Land-Use Change and Forestry/ 4.A  Forest Land]/4(II)  Emissions and removals from drainage and rewetting and other management of organic and mineral soils/ Total Organic Soils/ Drained Organic Soils/ Sub_01 
4./1996: Lithuania does not have data on wildfires in wetlands remaining wetlands category 
4./1996: Activity data is included in Agriculture sector (3.D) and reported in Table 3.D.2.1 Atmospheric deposition. 
4./1996: 6528.6480000000001 
4./1996: Carbon stock changes in organic soils are included in CRF Table 4(II). 
4./1996: GHG emissions from biomass burnt in wildfires in land converted to cropland are included under cropland remaining cropland category wildfires. 
</t>
  </si>
  <si>
    <t>Sub1</t>
  </si>
  <si>
    <t>Sub-01</t>
  </si>
  <si>
    <t xml:space="preserve">4.A.1 Carbon stock change/1996: Carbon stock changes in organic soils are included in CRF Table 4(II). 
</t>
  </si>
  <si>
    <t xml:space="preserve">4.A.2 Carbon stock change/1996: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</si>
  <si>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change/1996: Carbon stock changes in organic soils are reported under 4(II) Emissions and removals from drainage and and rewetting and other management of organic and mineral soils 
</t>
  </si>
  <si>
    <t xml:space="preserve">4.B.2 Carbon stock change/1996: Carbon stock changes in organic soils are reported under 4(II) Emissions and removals from drainage and and rewetting and other management of organic and mineral soils 
</t>
  </si>
  <si>
    <t>NO,NE,NA</t>
  </si>
  <si>
    <t>NE,IE,NA</t>
  </si>
  <si>
    <t xml:space="preserve">4.C.1 Carbon stock change/1996: Carbon stock changes in organic soils are reported under 4(II) Emissions and removals from drainage and and rewetting and other management of organic and mineral soils 
</t>
  </si>
  <si>
    <t xml:space="preserve">4.C.2 Carbon stock change/1996: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</si>
  <si>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</si>
  <si>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</si>
  <si>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</si>
  <si>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</si>
  <si>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</si>
  <si>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</si>
  <si>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</si>
  <si>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</si>
  <si>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change/1996: no defaults provided in IPCC 
</t>
  </si>
  <si>
    <t xml:space="preserve">4.A.1 Direct N2O Emissions/1996: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</si>
  <si>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</si>
  <si>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</si>
  <si>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</si>
  <si>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</si>
  <si>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</si>
  <si>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</si>
  <si>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</si>
  <si>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</si>
  <si>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</si>
  <si>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</si>
  <si>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</si>
  <si>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</si>
  <si>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</si>
  <si>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</si>
  <si>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</si>
  <si>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</si>
  <si>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Emissions/Removal/1996: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</si>
  <si>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</si>
  <si>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</si>
  <si>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</si>
  <si>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</si>
  <si>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</si>
  <si>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</si>
  <si>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</si>
  <si>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</si>
  <si>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</si>
  <si>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</si>
  <si>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</si>
  <si>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Emissions/1996: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</si>
  <si>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</si>
  <si>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</si>
  <si>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-/1996: Activity data is included in Agriculture sector (3.D) and reported in Table 3.D.2.1 Atmospheric deposition. 
</t>
  </si>
  <si>
    <t>ha</t>
  </si>
  <si>
    <t>NO,IE,NA</t>
  </si>
  <si>
    <t>SUb1</t>
  </si>
  <si>
    <t xml:space="preserve">4.D.1 Biomass Burning/1996: Lithuania does not have data on wildfires in wetlands remaining wetlands category 
</t>
  </si>
  <si>
    <t xml:space="preserve">4.B.2 Biomass Burning/1996: GHG emissions from biomass burnt in wildfires in land converted to cropland are included under cropland remaining cropland category wildfires. 
</t>
  </si>
  <si>
    <t xml:space="preserve">4.C.2 Biomass Burning/1996: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</si>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</sst>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 Id="rId3" Target="../comments18.xml" Type="http://schemas.openxmlformats.org/officeDocument/2006/relationships/comments"/>
<Relationship Id="rId4" Target="../drawings/vmlDrawing1.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1185</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2214.0</v>
      </c>
      <c r="E21" s="3418" t="n">
        <v>7.866567935E-4</v>
      </c>
      <c r="F21" s="3415" t="n">
        <v>48.708</v>
      </c>
      <c r="G21" s="3418" t="n">
        <v>178.596</v>
      </c>
      <c r="H21" s="3418" t="n">
        <v>175.01976284585</v>
      </c>
      <c r="I21" s="3415" t="n">
        <v>0.00638607984964</v>
      </c>
      <c r="J21" s="3415" t="s">
        <v>2992</v>
      </c>
      <c r="K21" s="26"/>
      <c r="L21" s="26"/>
      <c r="M21" s="26"/>
    </row>
    <row r="22" spans="1:13" ht="13.5" customHeight="1" x14ac:dyDescent="0.15">
      <c r="A22" s="947"/>
      <c r="B22" s="2612"/>
      <c r="C22" s="123" t="s">
        <v>2011</v>
      </c>
      <c r="D22" s="3415" t="n">
        <v>620.0</v>
      </c>
      <c r="E22" s="3418" t="n">
        <v>3.99999999999999</v>
      </c>
      <c r="F22" s="3415" t="n">
        <v>12.4</v>
      </c>
      <c r="G22" s="3418" t="n">
        <v>45.46666666666667</v>
      </c>
      <c r="H22" s="3418" t="n">
        <v>746.987951807229</v>
      </c>
      <c r="I22" s="3415" t="n">
        <v>9.09333333333333</v>
      </c>
      <c r="J22" s="3415" t="s">
        <v>2993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1597.70196</v>
      </c>
      <c r="E26" s="3418" t="n">
        <v>13.06242202564943</v>
      </c>
      <c r="F26" s="3418" t="n">
        <v>20.86985727272727</v>
      </c>
      <c r="G26" s="3418" t="n">
        <v>76.52280999999999</v>
      </c>
      <c r="H26" s="3418" t="s">
        <v>2981</v>
      </c>
      <c r="I26" s="3418" t="n">
        <v>76.52281</v>
      </c>
      <c r="J26" s="3416" t="s">
        <v>1185</v>
      </c>
      <c r="K26" s="26"/>
      <c r="L26" s="26"/>
      <c r="M26" s="26"/>
    </row>
    <row r="27" spans="1:13" ht="13.5" customHeight="1" x14ac:dyDescent="0.15">
      <c r="A27" s="958"/>
      <c r="B27" s="955"/>
      <c r="C27" s="3428" t="s">
        <v>2987</v>
      </c>
      <c r="D27" s="3415" t="n">
        <v>400.0</v>
      </c>
      <c r="E27" s="3418" t="s">
        <v>2942</v>
      </c>
      <c r="F27" s="3415" t="s">
        <v>2942</v>
      </c>
      <c r="G27" s="3418" t="s">
        <v>2942</v>
      </c>
      <c r="H27" s="3418" t="s">
        <v>2942</v>
      </c>
      <c r="I27" s="3415" t="s">
        <v>2942</v>
      </c>
      <c r="J27" s="3415" t="s">
        <v>2994</v>
      </c>
      <c r="K27" s="26"/>
      <c r="L27" s="26"/>
      <c r="M27" s="26"/>
    </row>
    <row r="28">
      <c r="A28" s="958"/>
      <c r="B28" s="955"/>
      <c r="C28" s="3428" t="s">
        <v>2988</v>
      </c>
      <c r="D28" s="3415" t="n">
        <v>1197.70196</v>
      </c>
      <c r="E28" s="3418" t="n">
        <v>17.42491702420463</v>
      </c>
      <c r="F28" s="3415" t="n">
        <v>20.86985727272727</v>
      </c>
      <c r="G28" s="3418" t="n">
        <v>76.52280999999999</v>
      </c>
      <c r="H28" s="3418" t="s">
        <v>2981</v>
      </c>
      <c r="I28" s="3415" t="n">
        <v>76.52281</v>
      </c>
      <c r="J28" s="3415" t="s">
        <v>2992</v>
      </c>
    </row>
    <row r="29" spans="1:13" ht="13.5" customHeight="1" x14ac:dyDescent="0.15">
      <c r="A29" s="954" t="s">
        <v>178</v>
      </c>
      <c r="B29" s="955"/>
      <c r="C29" s="955"/>
      <c r="D29" s="3418" t="n">
        <v>4431.70196</v>
      </c>
      <c r="E29" s="3418" t="n">
        <v>5.26921691522506</v>
      </c>
      <c r="F29" s="3418" t="n">
        <v>81.97785727272726</v>
      </c>
      <c r="G29" s="3418" t="n">
        <v>300.58547666666664</v>
      </c>
      <c r="H29" s="3418" t="n">
        <v>3.018457149246</v>
      </c>
      <c r="I29" s="3418" t="n">
        <v>85.62252941318297</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25.0</v>
      </c>
      <c r="E32" s="3418" t="n">
        <v>25.88181818181816</v>
      </c>
      <c r="F32" s="3415" t="n">
        <v>0.64704545454545</v>
      </c>
      <c r="G32" s="3418" t="n">
        <v>2.37249999999998</v>
      </c>
      <c r="H32" s="3418" t="n">
        <v>0.294429395831</v>
      </c>
      <c r="I32" s="3415" t="n">
        <v>2.3725</v>
      </c>
      <c r="J32" s="3415" t="s">
        <v>2995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25.0</v>
      </c>
      <c r="E41" s="3418" t="n">
        <v>25.88181818181816</v>
      </c>
      <c r="F41" s="3418" t="n">
        <v>0.64704545454545</v>
      </c>
      <c r="G41" s="3418" t="n">
        <v>2.37249999999998</v>
      </c>
      <c r="H41" s="3418" t="n">
        <v>0.287576015523</v>
      </c>
      <c r="I41" s="3418" t="n">
        <v>2.3725</v>
      </c>
      <c r="J41" s="3416" t="s">
        <v>1185</v>
      </c>
      <c r="K41" s="26"/>
      <c r="L41" s="26"/>
      <c r="M41" s="26"/>
    </row>
    <row r="42" spans="1:13" ht="17.25" customHeight="1" x14ac:dyDescent="0.15">
      <c r="A42" s="954" t="s">
        <v>195</v>
      </c>
      <c r="B42" s="964"/>
      <c r="C42" s="958" t="s">
        <v>2015</v>
      </c>
      <c r="D42" s="3415" t="n">
        <v>22960.0</v>
      </c>
      <c r="E42" s="3418" t="n">
        <v>15.0381818181818</v>
      </c>
      <c r="F42" s="3415" t="n">
        <v>345.27665454545456</v>
      </c>
      <c r="G42" s="3418" t="n">
        <v>1266.0144</v>
      </c>
      <c r="H42" s="3418" t="n">
        <v>25.287457597251</v>
      </c>
      <c r="I42" s="3415" t="n">
        <v>1266.0144</v>
      </c>
      <c r="J42" s="3415" t="s">
        <v>2996</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22960.0</v>
      </c>
      <c r="E44" s="3418" t="n">
        <v>15.0381818181818</v>
      </c>
      <c r="F44" s="3418" t="n">
        <v>345.27665454545456</v>
      </c>
      <c r="G44" s="3418" t="n">
        <v>1266.0144</v>
      </c>
      <c r="H44" s="3418" t="n">
        <v>25.287457597251</v>
      </c>
      <c r="I44" s="3418" t="n">
        <v>1266.0144</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78.18865538569754</v>
      </c>
      <c r="I9" s="3418" t="s">
        <v>2942</v>
      </c>
      <c r="J9" s="3418" t="n">
        <v>0.17795866354044</v>
      </c>
      <c r="K9" s="3418" t="n">
        <v>1.235638921E-5</v>
      </c>
      <c r="L9" s="26"/>
    </row>
    <row r="10" spans="1:12" ht="12" customHeight="1" x14ac:dyDescent="0.15">
      <c r="A10" s="892" t="s">
        <v>262</v>
      </c>
      <c r="B10" s="3415" t="s">
        <v>2976</v>
      </c>
      <c r="C10" s="3415" t="s">
        <v>2977</v>
      </c>
      <c r="D10" s="3415" t="n">
        <v>181.7116060961313</v>
      </c>
      <c r="E10" s="3418" t="n">
        <v>9101.900000000014</v>
      </c>
      <c r="F10" s="3418" t="n">
        <v>194.0000000000029</v>
      </c>
      <c r="G10" s="3418" t="n">
        <v>0.06799999997503</v>
      </c>
      <c r="H10" s="3415" t="n">
        <v>1.65392086752638</v>
      </c>
      <c r="I10" s="3415" t="s">
        <v>2942</v>
      </c>
      <c r="J10" s="3415" t="n">
        <v>0.03525205158265</v>
      </c>
      <c r="K10" s="3415" t="n">
        <v>1.235638921E-5</v>
      </c>
      <c r="L10" s="26"/>
    </row>
    <row r="11" spans="1:12" ht="13.5" customHeight="1" x14ac:dyDescent="0.15">
      <c r="A11" s="892" t="s">
        <v>2046</v>
      </c>
      <c r="B11" s="3415" t="s">
        <v>2978</v>
      </c>
      <c r="C11" s="3415" t="s">
        <v>2977</v>
      </c>
      <c r="D11" s="3415" t="n">
        <v>181.7116060961313</v>
      </c>
      <c r="E11" s="3418" t="n">
        <v>0.10999999999684</v>
      </c>
      <c r="F11" s="3418" t="n">
        <v>1.4999999999769</v>
      </c>
      <c r="G11" s="3416" t="s">
        <v>1185</v>
      </c>
      <c r="H11" s="3415" t="n">
        <v>1.998827667E-5</v>
      </c>
      <c r="I11" s="3415" t="s">
        <v>2942</v>
      </c>
      <c r="J11" s="3415" t="n">
        <v>2.7256740914E-4</v>
      </c>
      <c r="K11" s="3416" t="s">
        <v>1185</v>
      </c>
      <c r="L11" s="26"/>
    </row>
    <row r="12" spans="1:12" ht="12" customHeight="1" x14ac:dyDescent="0.15">
      <c r="A12" s="892" t="s">
        <v>263</v>
      </c>
      <c r="B12" s="3415" t="s">
        <v>2979</v>
      </c>
      <c r="C12" s="3415" t="s">
        <v>2977</v>
      </c>
      <c r="D12" s="3415" t="n">
        <v>24294.958968347008</v>
      </c>
      <c r="E12" s="3418" t="n">
        <v>0.49</v>
      </c>
      <c r="F12" s="3418" t="n">
        <v>5.39999999999984</v>
      </c>
      <c r="G12" s="3416" t="s">
        <v>1185</v>
      </c>
      <c r="H12" s="3415" t="n">
        <v>0.01190452989449</v>
      </c>
      <c r="I12" s="3415" t="s">
        <v>2942</v>
      </c>
      <c r="J12" s="3415" t="n">
        <v>0.13119277842907</v>
      </c>
      <c r="K12" s="3416" t="s">
        <v>1185</v>
      </c>
      <c r="L12" s="26"/>
    </row>
    <row r="13" spans="1:12" ht="12" customHeight="1" x14ac:dyDescent="0.15">
      <c r="A13" s="892" t="s">
        <v>264</v>
      </c>
      <c r="B13" s="3415" t="s">
        <v>2980</v>
      </c>
      <c r="C13" s="3415" t="s">
        <v>2977</v>
      </c>
      <c r="D13" s="3415" t="n">
        <v>4323.563892145369</v>
      </c>
      <c r="E13" s="3418" t="s">
        <v>2942</v>
      </c>
      <c r="F13" s="3418" t="n">
        <v>2.60000000000047</v>
      </c>
      <c r="G13" s="3418" t="s">
        <v>2942</v>
      </c>
      <c r="H13" s="3415" t="s">
        <v>2942</v>
      </c>
      <c r="I13" s="3415" t="s">
        <v>2942</v>
      </c>
      <c r="J13" s="3415" t="n">
        <v>0.01124126611958</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26.663</v>
      </c>
      <c r="E15" s="3418" t="n">
        <v>2870000.0000000005</v>
      </c>
      <c r="F15" s="3418" t="s">
        <v>2942</v>
      </c>
      <c r="G15" s="3416" t="s">
        <v>1185</v>
      </c>
      <c r="H15" s="3415" t="n">
        <v>76.52281</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0.00406238196814</v>
      </c>
      <c r="I16" s="3418" t="s">
        <v>2942</v>
      </c>
      <c r="J16" s="3418" t="n">
        <v>7.96094290572138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1.45456207464684</v>
      </c>
      <c r="E20" s="3418" t="n">
        <v>498.9090909070998</v>
      </c>
      <c r="F20" s="3418" t="n">
        <v>977698.9999999994</v>
      </c>
      <c r="G20" s="3416" t="s">
        <v>1185</v>
      </c>
      <c r="H20" s="3415" t="n">
        <v>7.2569424233E-4</v>
      </c>
      <c r="I20" s="3415" t="s">
        <v>2942</v>
      </c>
      <c r="J20" s="3415" t="n">
        <v>1.42212388582014</v>
      </c>
      <c r="K20" s="3416" t="s">
        <v>1185</v>
      </c>
      <c r="L20" s="26"/>
    </row>
    <row r="21" spans="1:12" ht="12" customHeight="1" x14ac:dyDescent="0.15">
      <c r="A21" s="892" t="s">
        <v>270</v>
      </c>
      <c r="B21" s="3415" t="s">
        <v>2984</v>
      </c>
      <c r="C21" s="3415" t="s">
        <v>2983</v>
      </c>
      <c r="D21" s="3415" t="n">
        <v>6.68796738045272</v>
      </c>
      <c r="E21" s="3418" t="n">
        <v>498.90909090889346</v>
      </c>
      <c r="F21" s="3418" t="n">
        <v>977698.9999999994</v>
      </c>
      <c r="G21" s="3416" t="s">
        <v>1185</v>
      </c>
      <c r="H21" s="3415" t="n">
        <v>0.00333668772581</v>
      </c>
      <c r="I21" s="3415" t="s">
        <v>2942</v>
      </c>
      <c r="J21" s="3415" t="n">
        <v>6.53881901990124</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7.46743845252051</v>
      </c>
      <c r="I23" s="3418" t="s">
        <v>2942</v>
      </c>
      <c r="J23" s="3418" t="n">
        <v>0.13537514654161</v>
      </c>
      <c r="K23" s="3418" t="n">
        <v>1.162954279E-4</v>
      </c>
      <c r="L23" s="26"/>
    </row>
    <row r="24" spans="1:12" ht="12" customHeight="1" x14ac:dyDescent="0.15">
      <c r="A24" s="999" t="s">
        <v>272</v>
      </c>
      <c r="B24" s="3416" t="s">
        <v>1185</v>
      </c>
      <c r="C24" s="3416" t="s">
        <v>1185</v>
      </c>
      <c r="D24" s="3416" t="s">
        <v>1185</v>
      </c>
      <c r="E24" s="3416" t="s">
        <v>1185</v>
      </c>
      <c r="F24" s="3416" t="s">
        <v>1185</v>
      </c>
      <c r="G24" s="3416" t="s">
        <v>1185</v>
      </c>
      <c r="H24" s="3418" t="n">
        <v>0.01726260257913</v>
      </c>
      <c r="I24" s="3418" t="s">
        <v>2942</v>
      </c>
      <c r="J24" s="3418" t="n">
        <v>0.13083235638921</v>
      </c>
      <c r="K24" s="3416" t="s">
        <v>1185</v>
      </c>
      <c r="L24" s="26"/>
    </row>
    <row r="25" spans="1:12" ht="12" customHeight="1" x14ac:dyDescent="0.15">
      <c r="A25" s="998" t="s">
        <v>273</v>
      </c>
      <c r="B25" s="3415" t="s">
        <v>2978</v>
      </c>
      <c r="C25" s="3415" t="s">
        <v>2977</v>
      </c>
      <c r="D25" s="3415" t="n">
        <v>181.7116060961313</v>
      </c>
      <c r="E25" s="3418" t="n">
        <v>94.99999999998639</v>
      </c>
      <c r="F25" s="3418" t="n">
        <v>719.999999999975</v>
      </c>
      <c r="G25" s="3416" t="s">
        <v>1185</v>
      </c>
      <c r="H25" s="3415" t="n">
        <v>0.01726260257913</v>
      </c>
      <c r="I25" s="3415" t="s">
        <v>2942</v>
      </c>
      <c r="J25" s="3415" t="n">
        <v>0.13083235638921</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7.45017584994138</v>
      </c>
      <c r="I28" s="3418" t="s">
        <v>2942</v>
      </c>
      <c r="J28" s="3418" t="n">
        <v>0.0045427901524</v>
      </c>
      <c r="K28" s="3418" t="n">
        <v>1.162954279E-4</v>
      </c>
      <c r="L28" s="26"/>
    </row>
    <row r="29" spans="1:12" ht="12" customHeight="1" x14ac:dyDescent="0.15">
      <c r="A29" s="896" t="s">
        <v>273</v>
      </c>
      <c r="B29" s="3415" t="s">
        <v>2978</v>
      </c>
      <c r="C29" s="3415" t="s">
        <v>2977</v>
      </c>
      <c r="D29" s="3415" t="n">
        <v>181.7116060961313</v>
      </c>
      <c r="E29" s="3418" t="n">
        <v>40999.99999999998</v>
      </c>
      <c r="F29" s="3418" t="n">
        <v>24.99999999998193</v>
      </c>
      <c r="G29" s="3418" t="n">
        <v>0.63999999999161</v>
      </c>
      <c r="H29" s="3415" t="n">
        <v>7.45017584994138</v>
      </c>
      <c r="I29" s="3415" t="s">
        <v>2942</v>
      </c>
      <c r="J29" s="3415" t="n">
        <v>0.0045427901524</v>
      </c>
      <c r="K29" s="3415" t="n">
        <v>1.162954279E-4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3041</v>
      </c>
      <c r="O6" s="2458" t="s">
        <v>3042</v>
      </c>
      <c r="P6" s="2458" t="s">
        <v>2811</v>
      </c>
      <c r="Q6" s="2458" t="s">
        <v>3044</v>
      </c>
      <c r="R6" s="2458" t="s">
        <v>553</v>
      </c>
      <c r="S6" s="2458" t="s">
        <v>3043</v>
      </c>
    </row>
    <row r="7">
      <c r="A7" s="1373" t="s">
        <v>537</v>
      </c>
      <c r="B7" s="1373" t="s">
        <v>538</v>
      </c>
      <c r="C7" s="3415" t="n">
        <v>586.38</v>
      </c>
      <c r="D7" s="3415" t="n">
        <v>305.90183472208946</v>
      </c>
      <c r="E7" s="3415" t="s">
        <v>1185</v>
      </c>
      <c r="F7" s="3415" t="s">
        <v>1185</v>
      </c>
      <c r="G7" s="3415" t="s">
        <v>1185</v>
      </c>
      <c r="H7" s="3416" t="s">
        <v>1185</v>
      </c>
      <c r="I7" s="3416" t="s">
        <v>1185</v>
      </c>
      <c r="J7" s="3415" t="n">
        <v>45.62755194350938</v>
      </c>
      <c r="K7" s="3416" t="s">
        <v>1185</v>
      </c>
      <c r="L7" s="3415" t="n">
        <v>70.33591270692564</v>
      </c>
      <c r="M7" s="3416" t="s">
        <v>1185</v>
      </c>
      <c r="N7" s="3415" t="n">
        <v>33.84</v>
      </c>
      <c r="O7" s="3415" t="n">
        <v>508.0</v>
      </c>
      <c r="P7" s="3416" t="s">
        <v>1185</v>
      </c>
      <c r="Q7" s="3415" t="s">
        <v>2948</v>
      </c>
      <c r="R7" s="3415" t="s">
        <v>2948</v>
      </c>
      <c r="S7" s="3415" t="s">
        <v>2948</v>
      </c>
    </row>
    <row r="8">
      <c r="A8" s="1373" t="s">
        <v>539</v>
      </c>
      <c r="B8" s="1373"/>
      <c r="C8" s="3415" t="s">
        <v>3048</v>
      </c>
      <c r="D8" s="3415" t="s">
        <v>3048</v>
      </c>
      <c r="E8" s="3415" t="s">
        <v>1185</v>
      </c>
      <c r="F8" s="3415" t="s">
        <v>1185</v>
      </c>
      <c r="G8" s="3415" t="s">
        <v>1185</v>
      </c>
      <c r="H8" s="3416" t="s">
        <v>1185</v>
      </c>
      <c r="I8" s="3416" t="s">
        <v>1185</v>
      </c>
      <c r="J8" s="3415" t="s">
        <v>3048</v>
      </c>
      <c r="K8" s="3416" t="s">
        <v>1185</v>
      </c>
      <c r="L8" s="3415" t="s">
        <v>3049</v>
      </c>
      <c r="M8" s="3416" t="s">
        <v>1185</v>
      </c>
      <c r="N8" s="3415" t="s">
        <v>3048</v>
      </c>
      <c r="O8" s="3415" t="s">
        <v>3048</v>
      </c>
      <c r="P8" s="3416" t="s">
        <v>1185</v>
      </c>
      <c r="Q8" s="3415" t="s">
        <v>2948</v>
      </c>
      <c r="R8" s="3415" t="s">
        <v>2948</v>
      </c>
      <c r="S8" s="3415" t="s">
        <v>2948</v>
      </c>
    </row>
    <row r="9">
      <c r="A9" s="1373" t="s">
        <v>541</v>
      </c>
      <c r="B9" s="1373" t="s">
        <v>542</v>
      </c>
      <c r="C9" s="3415" t="n">
        <v>8.28542671232877</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81.70568540000001</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65.5187096774194</v>
      </c>
      <c r="D12" s="3415" t="n">
        <v>64.91509006757677</v>
      </c>
      <c r="E12" s="3415" t="s">
        <v>1185</v>
      </c>
      <c r="F12" s="3415" t="s">
        <v>1185</v>
      </c>
      <c r="G12" s="3415" t="s">
        <v>1185</v>
      </c>
      <c r="H12" s="3416" t="s">
        <v>1185</v>
      </c>
      <c r="I12" s="3416" t="s">
        <v>1185</v>
      </c>
      <c r="J12" s="3415" t="n">
        <v>60.0</v>
      </c>
      <c r="K12" s="3416" t="s">
        <v>1185</v>
      </c>
      <c r="L12" s="3415" t="n">
        <v>76.581470367505</v>
      </c>
      <c r="M12" s="3416" t="s">
        <v>1185</v>
      </c>
      <c r="N12" s="3415" t="s">
        <v>2948</v>
      </c>
      <c r="O12" s="3415" t="s">
        <v>2948</v>
      </c>
      <c r="P12" s="3416" t="s">
        <v>1185</v>
      </c>
      <c r="Q12" s="3415" t="s">
        <v>2948</v>
      </c>
      <c r="R12" s="3415" t="s">
        <v>2948</v>
      </c>
      <c r="S12" s="3415" t="s">
        <v>2948</v>
      </c>
    </row>
    <row r="13">
      <c r="A13" s="1373" t="s">
        <v>547</v>
      </c>
      <c r="B13" s="1373" t="s">
        <v>2812</v>
      </c>
      <c r="C13" s="3415" t="n">
        <v>220.8891897560731</v>
      </c>
      <c r="D13" s="3415" t="n">
        <v>126.3451216922818</v>
      </c>
      <c r="E13" s="3415" t="s">
        <v>1185</v>
      </c>
      <c r="F13" s="3415" t="s">
        <v>1185</v>
      </c>
      <c r="G13" s="3415" t="s">
        <v>1185</v>
      </c>
      <c r="H13" s="3416" t="s">
        <v>1185</v>
      </c>
      <c r="I13" s="3416" t="s">
        <v>1185</v>
      </c>
      <c r="J13" s="3415" t="n">
        <v>25.97440671080736</v>
      </c>
      <c r="K13" s="3416" t="s">
        <v>1185</v>
      </c>
      <c r="L13" s="3415" t="n">
        <v>35.6853219745314</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1323.0</v>
      </c>
      <c r="C8" s="3416" t="s">
        <v>1185</v>
      </c>
      <c r="D8" s="3416" t="s">
        <v>1185</v>
      </c>
      <c r="E8" s="3416" t="s">
        <v>1185</v>
      </c>
      <c r="F8" s="3418" t="n">
        <v>95.57351999999999</v>
      </c>
      <c r="G8" s="3418" t="n">
        <v>6.615E-4</v>
      </c>
      <c r="H8" s="3418" t="n">
        <v>0.002646</v>
      </c>
      <c r="I8" s="312"/>
      <c r="J8" s="26"/>
      <c r="K8" s="26"/>
      <c r="L8" s="26"/>
    </row>
    <row r="9" spans="1:12" ht="12" customHeight="1" x14ac:dyDescent="0.15">
      <c r="A9" s="1001" t="s">
        <v>108</v>
      </c>
      <c r="B9" s="3415" t="n">
        <v>1323.0</v>
      </c>
      <c r="C9" s="3418" t="n">
        <v>72.24</v>
      </c>
      <c r="D9" s="3418" t="n">
        <v>0.5</v>
      </c>
      <c r="E9" s="3418" t="n">
        <v>2.0</v>
      </c>
      <c r="F9" s="3415" t="n">
        <v>95.57351999999999</v>
      </c>
      <c r="G9" s="3415" t="n">
        <v>6.615E-4</v>
      </c>
      <c r="H9" s="3415" t="n">
        <v>0.002646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5379.0</v>
      </c>
      <c r="C12" s="3416" t="s">
        <v>1185</v>
      </c>
      <c r="D12" s="3416" t="s">
        <v>1185</v>
      </c>
      <c r="E12" s="3416" t="s">
        <v>1185</v>
      </c>
      <c r="F12" s="3418" t="n">
        <v>417.4104</v>
      </c>
      <c r="G12" s="3418" t="n">
        <v>0.037653</v>
      </c>
      <c r="H12" s="3418" t="n">
        <v>0.010758</v>
      </c>
      <c r="I12" s="312"/>
      <c r="J12" s="329"/>
      <c r="K12" s="329"/>
      <c r="L12" s="329"/>
    </row>
    <row r="13" spans="1:12" ht="12" customHeight="1" x14ac:dyDescent="0.15">
      <c r="A13" s="1026" t="s">
        <v>117</v>
      </c>
      <c r="B13" s="3415" t="n">
        <v>5379.0</v>
      </c>
      <c r="C13" s="3418" t="n">
        <v>77.6</v>
      </c>
      <c r="D13" s="3418" t="n">
        <v>7.0</v>
      </c>
      <c r="E13" s="3418" t="n">
        <v>2.0</v>
      </c>
      <c r="F13" s="3415" t="n">
        <v>417.4104</v>
      </c>
      <c r="G13" s="3415" t="n">
        <v>0.037653</v>
      </c>
      <c r="H13" s="3415" t="n">
        <v>0.010758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6.10361958836054</v>
      </c>
      <c r="C30" s="3418" t="n">
        <v>93.89638041163946</v>
      </c>
      <c r="D30" s="303"/>
      <c r="E30" s="303"/>
      <c r="F30" s="303"/>
      <c r="G30" s="303"/>
      <c r="H30" s="303"/>
      <c r="I30" s="312"/>
      <c r="J30" s="325"/>
      <c r="K30" s="325"/>
      <c r="L30" s="325"/>
    </row>
    <row r="31" spans="1:12" ht="12" customHeight="1" x14ac:dyDescent="0.15">
      <c r="A31" s="935" t="s">
        <v>308</v>
      </c>
      <c r="B31" s="3418" t="n">
        <v>3.80901287553648</v>
      </c>
      <c r="C31" s="3418" t="n">
        <v>96.19098712446352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1611.2963724600081</v>
      </c>
      <c r="C7" s="3417" t="n">
        <v>0.0418324</v>
      </c>
      <c r="D7" s="3417" t="n">
        <v>3.16725240007209</v>
      </c>
      <c r="E7" s="3417" t="n">
        <v>7.50929878370439</v>
      </c>
      <c r="F7" s="3417" t="s">
        <v>2942</v>
      </c>
      <c r="G7" s="3417" t="s">
        <v>2942</v>
      </c>
      <c r="H7" s="3417" t="n">
        <v>2.0E-6</v>
      </c>
      <c r="I7" s="3417" t="s">
        <v>2942</v>
      </c>
      <c r="J7" s="3417" t="n">
        <v>0.23175153158471</v>
      </c>
      <c r="K7" s="3417" t="n">
        <v>3.71455918195197</v>
      </c>
      <c r="L7" s="3417" t="n">
        <v>16.11036792848328</v>
      </c>
      <c r="M7" s="3417" t="n">
        <v>0.404147</v>
      </c>
    </row>
    <row r="8" spans="1:13" ht="12" customHeight="1" x14ac:dyDescent="0.15">
      <c r="A8" s="1077" t="s">
        <v>315</v>
      </c>
      <c r="B8" s="3417" t="n">
        <v>403.2730549570541</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317.5492679584949</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35.67308196261488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13.57904138768966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36.47166364825464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1192.9751419619524</v>
      </c>
      <c r="C13" s="3417" t="n">
        <v>0.0418324</v>
      </c>
      <c r="D13" s="3417" t="n">
        <v>2.88118149723558</v>
      </c>
      <c r="E13" s="3417" t="s">
        <v>2942</v>
      </c>
      <c r="F13" s="3417" t="s">
        <v>2942</v>
      </c>
      <c r="G13" s="3417" t="s">
        <v>2942</v>
      </c>
      <c r="H13" s="3417" t="s">
        <v>2942</v>
      </c>
      <c r="I13" s="3417" t="s">
        <v>2942</v>
      </c>
      <c r="J13" s="3417" t="n">
        <v>0.224547</v>
      </c>
      <c r="K13" s="3417" t="n">
        <v>3.493887</v>
      </c>
      <c r="L13" s="3417" t="n">
        <v>0.166388</v>
      </c>
      <c r="M13" s="3417" t="n">
        <v>0.404147</v>
      </c>
    </row>
    <row r="14" spans="1:13" ht="12" customHeight="1" x14ac:dyDescent="0.15">
      <c r="A14" s="1080" t="s">
        <v>321</v>
      </c>
      <c r="B14" s="3417" t="n">
        <v>1188.1189459619525</v>
      </c>
      <c r="C14" s="3417" t="s">
        <v>2942</v>
      </c>
      <c r="D14" s="3417" t="s">
        <v>2942</v>
      </c>
      <c r="E14" s="3416" t="s">
        <v>1185</v>
      </c>
      <c r="F14" s="3416" t="s">
        <v>1185</v>
      </c>
      <c r="G14" s="3416" t="s">
        <v>1185</v>
      </c>
      <c r="H14" s="3416" t="s">
        <v>1185</v>
      </c>
      <c r="I14" s="3416" t="s">
        <v>1185</v>
      </c>
      <c r="J14" s="3415" t="n">
        <v>0.121878</v>
      </c>
      <c r="K14" s="3415" t="n">
        <v>3.450397</v>
      </c>
      <c r="L14" s="3415" t="n">
        <v>0.157849</v>
      </c>
      <c r="M14" s="3415" t="s">
        <v>2948</v>
      </c>
    </row>
    <row r="15" spans="1:13" ht="12" customHeight="1" x14ac:dyDescent="0.15">
      <c r="A15" s="1078" t="s">
        <v>322</v>
      </c>
      <c r="B15" s="3416" t="s">
        <v>1185</v>
      </c>
      <c r="C15" s="3416" t="s">
        <v>1185</v>
      </c>
      <c r="D15" s="3417" t="n">
        <v>2.88118149723558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4.856196</v>
      </c>
      <c r="C21" s="3417" t="n">
        <v>0.0418324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0.102669</v>
      </c>
      <c r="K23" s="3417" t="n">
        <v>0.04349</v>
      </c>
      <c r="L23" s="3417" t="n">
        <v>0.008539</v>
      </c>
      <c r="M23" s="3417" t="n">
        <v>0.404147</v>
      </c>
    </row>
    <row r="24" spans="1:13" ht="12" customHeight="1" x14ac:dyDescent="0.15">
      <c r="A24" s="1077" t="s">
        <v>330</v>
      </c>
      <c r="B24" s="3417" t="n">
        <v>5.07484220766817</v>
      </c>
      <c r="C24" s="3417" t="s">
        <v>2942</v>
      </c>
      <c r="D24" s="3417" t="s">
        <v>2942</v>
      </c>
      <c r="E24" s="3417" t="s">
        <v>2942</v>
      </c>
      <c r="F24" s="3417" t="s">
        <v>2942</v>
      </c>
      <c r="G24" s="3417" t="s">
        <v>2942</v>
      </c>
      <c r="H24" s="3417" t="s">
        <v>2942</v>
      </c>
      <c r="I24" s="3417" t="s">
        <v>2942</v>
      </c>
      <c r="J24" s="3417" t="s">
        <v>2944</v>
      </c>
      <c r="K24" s="3417" t="s">
        <v>2944</v>
      </c>
      <c r="L24" s="3417" t="n">
        <v>0.002385</v>
      </c>
      <c r="M24" s="3417" t="s">
        <v>2944</v>
      </c>
    </row>
    <row r="25" spans="1:13" ht="12" customHeight="1" x14ac:dyDescent="0.15">
      <c r="A25" s="1078" t="s">
        <v>331</v>
      </c>
      <c r="B25" s="3417" t="n">
        <v>5.07484220766817</v>
      </c>
      <c r="C25" s="3417" t="s">
        <v>2942</v>
      </c>
      <c r="D25" s="3416" t="s">
        <v>1185</v>
      </c>
      <c r="E25" s="3416" t="s">
        <v>1185</v>
      </c>
      <c r="F25" s="3416" t="s">
        <v>1185</v>
      </c>
      <c r="G25" s="3416" t="s">
        <v>1185</v>
      </c>
      <c r="H25" s="3416" t="s">
        <v>1185</v>
      </c>
      <c r="I25" s="3416" t="s">
        <v>1185</v>
      </c>
      <c r="J25" s="3415" t="s">
        <v>2947</v>
      </c>
      <c r="K25" s="3415" t="s">
        <v>2947</v>
      </c>
      <c r="L25" s="3415" t="n">
        <v>0.002385</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9.97333333333333</v>
      </c>
      <c r="C7" s="3417" t="s">
        <v>2942</v>
      </c>
      <c r="D7" s="3417" t="s">
        <v>2942</v>
      </c>
      <c r="E7" s="3416" t="s">
        <v>1185</v>
      </c>
      <c r="F7" s="3416" t="s">
        <v>1185</v>
      </c>
      <c r="G7" s="3416" t="s">
        <v>1185</v>
      </c>
      <c r="H7" s="3416" t="s">
        <v>1185</v>
      </c>
      <c r="I7" s="3416" t="s">
        <v>1185</v>
      </c>
      <c r="J7" s="3417" t="n">
        <v>0.00720453158471</v>
      </c>
      <c r="K7" s="3417" t="n">
        <v>0.22067218195197</v>
      </c>
      <c r="L7" s="3417" t="n">
        <v>15.94159492848328</v>
      </c>
      <c r="M7" s="3417" t="s">
        <v>2981</v>
      </c>
      <c r="N7" s="26"/>
    </row>
    <row r="8" spans="1:14" ht="14.25" customHeight="1" x14ac:dyDescent="0.15">
      <c r="A8" s="1087" t="s">
        <v>338</v>
      </c>
      <c r="B8" s="3417" t="n">
        <v>9.09333333333333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0.00720453158471</v>
      </c>
      <c r="K10" s="3417" t="n">
        <v>0.22067218195197</v>
      </c>
      <c r="L10" s="3417" t="n">
        <v>15.94159492848328</v>
      </c>
      <c r="M10" s="3417" t="s">
        <v>2981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7.50929878370439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6.62596485160839</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0.05025</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0.833083932096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0.28607090283651</v>
      </c>
      <c r="E24" s="3417" t="s">
        <v>2942</v>
      </c>
      <c r="F24" s="3417" t="s">
        <v>2942</v>
      </c>
      <c r="G24" s="3417" t="s">
        <v>2942</v>
      </c>
      <c r="H24" s="3417" t="n">
        <v>2.0E-6</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2.0E-6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0.28607090283651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2981</v>
      </c>
      <c r="K29" s="3417" t="s">
        <v>2981</v>
      </c>
      <c r="L29" s="3417" t="s">
        <v>2944</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403.2730549570541</v>
      </c>
      <c r="H9" s="3418" t="s">
        <v>2942</v>
      </c>
      <c r="I9" s="3416" t="s">
        <v>1185</v>
      </c>
      <c r="J9" s="3416" t="s">
        <v>1185</v>
      </c>
      <c r="K9" s="3416" t="s">
        <v>1185</v>
      </c>
      <c r="L9" s="3416" t="s">
        <v>1185</v>
      </c>
      <c r="M9" s="26"/>
      <c r="N9" s="26"/>
    </row>
    <row r="10" spans="1:14" x14ac:dyDescent="0.15">
      <c r="A10" s="1097" t="s">
        <v>360</v>
      </c>
      <c r="B10" s="3415" t="s">
        <v>3003</v>
      </c>
      <c r="C10" s="3415" t="n">
        <v>585.68</v>
      </c>
      <c r="D10" s="3418" t="n">
        <v>0.54218902465253</v>
      </c>
      <c r="E10" s="3416" t="s">
        <v>1185</v>
      </c>
      <c r="F10" s="3416" t="s">
        <v>1185</v>
      </c>
      <c r="G10" s="3415" t="n">
        <v>317.5492679584949</v>
      </c>
      <c r="H10" s="3415" t="s">
        <v>2942</v>
      </c>
      <c r="I10" s="3416" t="s">
        <v>1185</v>
      </c>
      <c r="J10" s="3416" t="s">
        <v>1185</v>
      </c>
      <c r="K10" s="3416" t="s">
        <v>1185</v>
      </c>
      <c r="L10" s="3416" t="s">
        <v>1185</v>
      </c>
      <c r="M10" s="26"/>
      <c r="N10" s="26"/>
    </row>
    <row r="11" spans="1:14" ht="12" customHeight="1" x14ac:dyDescent="0.15">
      <c r="A11" s="1097" t="s">
        <v>317</v>
      </c>
      <c r="B11" s="3415" t="s">
        <v>3004</v>
      </c>
      <c r="C11" s="3415" t="n">
        <v>48.78351572</v>
      </c>
      <c r="D11" s="3418" t="n">
        <v>0.73125278972032</v>
      </c>
      <c r="E11" s="3416" t="s">
        <v>1185</v>
      </c>
      <c r="F11" s="3416" t="s">
        <v>1185</v>
      </c>
      <c r="G11" s="3415" t="n">
        <v>35.67308196261488</v>
      </c>
      <c r="H11" s="3415" t="s">
        <v>2942</v>
      </c>
      <c r="I11" s="3416" t="s">
        <v>1185</v>
      </c>
      <c r="J11" s="3416" t="s">
        <v>1185</v>
      </c>
      <c r="K11" s="3416" t="s">
        <v>1185</v>
      </c>
      <c r="L11" s="3416" t="s">
        <v>1185</v>
      </c>
      <c r="M11" s="26"/>
      <c r="N11" s="26"/>
    </row>
    <row r="12" spans="1:14" x14ac:dyDescent="0.15">
      <c r="A12" s="1097" t="s">
        <v>318</v>
      </c>
      <c r="B12" s="3415" t="s">
        <v>3005</v>
      </c>
      <c r="C12" s="3415" t="n">
        <v>75.97966584488557</v>
      </c>
      <c r="D12" s="3418" t="n">
        <v>0.17871941442085</v>
      </c>
      <c r="E12" s="3416" t="s">
        <v>1185</v>
      </c>
      <c r="F12" s="3416" t="s">
        <v>1185</v>
      </c>
      <c r="G12" s="3415" t="n">
        <v>13.57904138768966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36.47166364825464</v>
      </c>
      <c r="H13" s="3418" t="s">
        <v>2942</v>
      </c>
      <c r="I13" s="3416" t="s">
        <v>1185</v>
      </c>
      <c r="J13" s="3416" t="s">
        <v>1185</v>
      </c>
      <c r="K13" s="3416" t="s">
        <v>1185</v>
      </c>
      <c r="L13" s="3416" t="s">
        <v>1185</v>
      </c>
      <c r="M13" s="26"/>
      <c r="N13" s="26"/>
    </row>
    <row r="14" spans="1:14" x14ac:dyDescent="0.15">
      <c r="A14" s="849" t="s">
        <v>361</v>
      </c>
      <c r="B14" s="3415" t="s">
        <v>3006</v>
      </c>
      <c r="C14" s="3415" t="n">
        <v>608.148</v>
      </c>
      <c r="D14" s="3418" t="n">
        <v>0.05565304886365</v>
      </c>
      <c r="E14" s="3416" t="s">
        <v>1185</v>
      </c>
      <c r="F14" s="3416" t="s">
        <v>1185</v>
      </c>
      <c r="G14" s="3415" t="n">
        <v>33.84529036033139</v>
      </c>
      <c r="H14" s="3415" t="s">
        <v>2942</v>
      </c>
      <c r="I14" s="3416" t="s">
        <v>1185</v>
      </c>
      <c r="J14" s="3416" t="s">
        <v>1185</v>
      </c>
      <c r="K14" s="3416" t="s">
        <v>1185</v>
      </c>
      <c r="L14" s="3416" t="s">
        <v>1185</v>
      </c>
      <c r="M14" s="26"/>
      <c r="N14" s="26"/>
    </row>
    <row r="15" spans="1:14" x14ac:dyDescent="0.15">
      <c r="A15" s="849" t="s">
        <v>362</v>
      </c>
      <c r="B15" s="3415" t="s">
        <v>3007</v>
      </c>
      <c r="C15" s="3415" t="n">
        <v>6.17522251654159</v>
      </c>
      <c r="D15" s="3418" t="n">
        <v>0.41492</v>
      </c>
      <c r="E15" s="3416" t="s">
        <v>1185</v>
      </c>
      <c r="F15" s="3416" t="s">
        <v>1185</v>
      </c>
      <c r="G15" s="3415" t="n">
        <v>2.56222332656344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n">
        <v>0.4155</v>
      </c>
      <c r="D17" s="3418" t="n">
        <v>0.15439220543877</v>
      </c>
      <c r="E17" s="3416" t="s">
        <v>1185</v>
      </c>
      <c r="F17" s="3416" t="s">
        <v>1185</v>
      </c>
      <c r="G17" s="3415" t="n">
        <v>0.06414996135981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1192.9751419619524</v>
      </c>
      <c r="H18" s="3418" t="n">
        <v>20.62</v>
      </c>
      <c r="I18" s="3418" t="n">
        <v>0.0418324</v>
      </c>
      <c r="J18" s="3418" t="s">
        <v>2942</v>
      </c>
      <c r="K18" s="3418" t="n">
        <v>2.88118149723558</v>
      </c>
      <c r="L18" s="3418" t="s">
        <v>2942</v>
      </c>
      <c r="M18" s="26"/>
      <c r="N18" s="26"/>
    </row>
    <row r="19" spans="1:14" ht="12" customHeight="1" x14ac:dyDescent="0.15">
      <c r="A19" s="1097" t="s">
        <v>2092</v>
      </c>
      <c r="B19" s="3415" t="s">
        <v>3009</v>
      </c>
      <c r="C19" s="3415" t="n">
        <v>560.6</v>
      </c>
      <c r="D19" s="3418" t="n">
        <v>2.15615224038878</v>
      </c>
      <c r="E19" s="3418" t="s">
        <v>2942</v>
      </c>
      <c r="F19" s="3418" t="s">
        <v>2942</v>
      </c>
      <c r="G19" s="3415" t="n">
        <v>1188.1189459619525</v>
      </c>
      <c r="H19" s="3415" t="n">
        <v>20.62</v>
      </c>
      <c r="I19" s="3415" t="s">
        <v>2942</v>
      </c>
      <c r="J19" s="3415" t="s">
        <v>2942</v>
      </c>
      <c r="K19" s="3415" t="s">
        <v>2942</v>
      </c>
      <c r="L19" s="3415" t="s">
        <v>2942</v>
      </c>
      <c r="M19" s="26"/>
      <c r="N19" s="26"/>
    </row>
    <row r="20" spans="1:14" ht="13.5" customHeight="1" x14ac:dyDescent="0.15">
      <c r="A20" s="1097" t="s">
        <v>322</v>
      </c>
      <c r="B20" s="3415" t="s">
        <v>3010</v>
      </c>
      <c r="C20" s="3415" t="n">
        <v>341.7389999999999</v>
      </c>
      <c r="D20" s="3416" t="s">
        <v>1185</v>
      </c>
      <c r="E20" s="3416" t="s">
        <v>1185</v>
      </c>
      <c r="F20" s="3418" t="n">
        <v>0.00843094144138</v>
      </c>
      <c r="G20" s="3416" t="s">
        <v>1185</v>
      </c>
      <c r="H20" s="3416" t="s">
        <v>1185</v>
      </c>
      <c r="I20" s="3416" t="s">
        <v>1185</v>
      </c>
      <c r="J20" s="3416" t="s">
        <v>1185</v>
      </c>
      <c r="K20" s="3415" t="n">
        <v>2.88118149723558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4.856196</v>
      </c>
      <c r="H31" s="3418" t="s">
        <v>2942</v>
      </c>
      <c r="I31" s="3418" t="n">
        <v>0.0418324</v>
      </c>
      <c r="J31" s="3418" t="s">
        <v>2942</v>
      </c>
      <c r="K31" s="3416" t="s">
        <v>1185</v>
      </c>
      <c r="L31" s="3416" t="s">
        <v>1185</v>
      </c>
      <c r="M31" s="26"/>
      <c r="N31" s="26"/>
    </row>
    <row r="32" spans="1:14" ht="12" customHeight="1" x14ac:dyDescent="0.15">
      <c r="A32" s="849" t="s">
        <v>370</v>
      </c>
      <c r="B32" s="3415" t="s">
        <v>3011</v>
      </c>
      <c r="C32" s="3415" t="n">
        <v>18.188</v>
      </c>
      <c r="D32" s="3418" t="n">
        <v>0.267</v>
      </c>
      <c r="E32" s="3418" t="n">
        <v>0.0023</v>
      </c>
      <c r="F32" s="3416" t="s">
        <v>1185</v>
      </c>
      <c r="G32" s="3415" t="n">
        <v>4.856196</v>
      </c>
      <c r="H32" s="3415" t="s">
        <v>2942</v>
      </c>
      <c r="I32" s="3415" t="n">
        <v>0.0418324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3012</v>
      </c>
      <c r="B41" s="3415" t="s">
        <v>1185</v>
      </c>
      <c r="C41" s="3415" t="n">
        <v>424.5</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5.07484220766817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5.07484220766817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5.07484220766817</v>
      </c>
      <c r="H16" s="3418" t="s">
        <v>2942</v>
      </c>
      <c r="I16" s="3418" t="s">
        <v>2942</v>
      </c>
      <c r="J16" s="3418" t="s">
        <v>2942</v>
      </c>
      <c r="K16" s="3416" t="s">
        <v>1185</v>
      </c>
      <c r="L16" s="3416" t="s">
        <v>1185</v>
      </c>
      <c r="M16" s="26"/>
      <c r="N16" s="26"/>
      <c r="O16" s="26"/>
    </row>
    <row r="17" spans="1:15" ht="12" customHeight="1" x14ac:dyDescent="0.15">
      <c r="A17" s="3438" t="s">
        <v>3013</v>
      </c>
      <c r="B17" s="3415" t="s">
        <v>3014</v>
      </c>
      <c r="C17" s="3415" t="n">
        <v>15.9</v>
      </c>
      <c r="D17" s="3418" t="n">
        <v>0.31917246589108</v>
      </c>
      <c r="E17" s="3418" t="s">
        <v>2942</v>
      </c>
      <c r="F17" s="3416" t="s">
        <v>1185</v>
      </c>
      <c r="G17" s="3415" t="n">
        <v>5.07484220766817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9.97333333333333</v>
      </c>
      <c r="H24" s="3418" t="s">
        <v>2942</v>
      </c>
      <c r="I24" s="3418" t="s">
        <v>2942</v>
      </c>
      <c r="J24" s="3418" t="s">
        <v>2942</v>
      </c>
      <c r="K24" s="3418" t="s">
        <v>2942</v>
      </c>
      <c r="L24" s="3418" t="s">
        <v>2942</v>
      </c>
      <c r="M24" s="26"/>
      <c r="N24" s="26"/>
      <c r="O24" s="26"/>
    </row>
    <row r="25" spans="1:15" ht="12" customHeight="1" x14ac:dyDescent="0.15">
      <c r="A25" s="776" t="s">
        <v>338</v>
      </c>
      <c r="B25" s="3415" t="s">
        <v>3015</v>
      </c>
      <c r="C25" s="3415" t="n">
        <v>15.4228855721393</v>
      </c>
      <c r="D25" s="3418" t="n">
        <v>0.5896</v>
      </c>
      <c r="E25" s="3418" t="s">
        <v>2942</v>
      </c>
      <c r="F25" s="3418" t="s">
        <v>2942</v>
      </c>
      <c r="G25" s="3415" t="n">
        <v>9.09333333333333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3016</v>
      </c>
      <c r="B28" s="3415" t="s">
        <v>3017</v>
      </c>
      <c r="C28" s="3415" t="n">
        <v>3601.613</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3018</v>
      </c>
      <c r="B29" s="3415" t="s">
        <v>3019</v>
      </c>
      <c r="C29" s="3415" t="n">
        <v>38.96755875774018</v>
      </c>
      <c r="D29" s="3418" t="s">
        <v>2942</v>
      </c>
      <c r="E29" s="3418" t="s">
        <v>2942</v>
      </c>
      <c r="F29" s="3418" t="s">
        <v>2942</v>
      </c>
      <c r="G29" s="3415" t="s">
        <v>2942</v>
      </c>
      <c r="H29" s="3415" t="s">
        <v>2942</v>
      </c>
      <c r="I29" s="3415" t="s">
        <v>2942</v>
      </c>
      <c r="J29" s="3415" t="s">
        <v>2942</v>
      </c>
      <c r="K29" s="3415" t="s">
        <v>2942</v>
      </c>
      <c r="L29" s="3415" t="s">
        <v>2942</v>
      </c>
    </row>
    <row r="30">
      <c r="A30" s="3433" t="s">
        <v>3020</v>
      </c>
      <c r="B30" s="3415" t="s">
        <v>3021</v>
      </c>
      <c r="C30" s="3415" t="n">
        <v>14.0489588245699</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3022</v>
      </c>
      <c r="B32" s="3415" t="s">
        <v>3023</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0.28607090283651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0.28607090283651</v>
      </c>
      <c r="L34" s="3418" t="s">
        <v>2942</v>
      </c>
      <c r="M34" s="26"/>
      <c r="N34" s="26"/>
      <c r="O34" s="26"/>
    </row>
    <row r="35" spans="1:15" ht="12" customHeight="1" x14ac:dyDescent="0.15">
      <c r="A35" s="805" t="s">
        <v>384</v>
      </c>
      <c r="B35" s="3415" t="s">
        <v>1185</v>
      </c>
      <c r="C35" s="3415" t="n">
        <v>0.277248</v>
      </c>
      <c r="D35" s="3416" t="s">
        <v>1185</v>
      </c>
      <c r="E35" s="3416" t="s">
        <v>1185</v>
      </c>
      <c r="F35" s="3418" t="n">
        <v>1.0</v>
      </c>
      <c r="G35" s="3416" t="s">
        <v>1185</v>
      </c>
      <c r="H35" s="3416" t="s">
        <v>1185</v>
      </c>
      <c r="I35" s="3416" t="s">
        <v>1185</v>
      </c>
      <c r="J35" s="3416" t="s">
        <v>1185</v>
      </c>
      <c r="K35" s="3415" t="n">
        <v>0.277248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0.00882290283651</v>
      </c>
      <c r="L36" s="3418" t="s">
        <v>2942</v>
      </c>
      <c r="M36" s="26"/>
      <c r="N36" s="26"/>
      <c r="O36" s="26"/>
    </row>
    <row r="37" spans="1:15" ht="12" customHeight="1" x14ac:dyDescent="0.15">
      <c r="A37" s="3438" t="s">
        <v>3024</v>
      </c>
      <c r="B37" s="3415" t="s">
        <v>3017</v>
      </c>
      <c r="C37" s="3415" t="n">
        <v>3601613.0</v>
      </c>
      <c r="D37" s="3416" t="s">
        <v>1185</v>
      </c>
      <c r="E37" s="3416" t="s">
        <v>1185</v>
      </c>
      <c r="F37" s="3418" t="n">
        <v>2.44971E-9</v>
      </c>
      <c r="G37" s="3416" t="s">
        <v>1185</v>
      </c>
      <c r="H37" s="3416" t="s">
        <v>1185</v>
      </c>
      <c r="I37" s="3416" t="s">
        <v>1185</v>
      </c>
      <c r="J37" s="3416" t="s">
        <v>1185</v>
      </c>
      <c r="K37" s="3415" t="n">
        <v>0.00882290283651</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8.59782491236506</v>
      </c>
      <c r="I39" s="3418" t="s">
        <v>2942</v>
      </c>
      <c r="J39" s="3418" t="s">
        <v>2942</v>
      </c>
      <c r="K39" s="3418" t="s">
        <v>2942</v>
      </c>
      <c r="L39" s="3418" t="s">
        <v>2942</v>
      </c>
      <c r="M39" s="26"/>
      <c r="N39" s="26"/>
      <c r="O39" s="26"/>
    </row>
    <row r="40" spans="1:15" ht="12.75" customHeight="1" x14ac:dyDescent="0.15">
      <c r="A40" s="3428" t="s">
        <v>2998</v>
      </c>
      <c r="B40" s="3415" t="s">
        <v>3025</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2999</v>
      </c>
      <c r="B41" s="3415" t="s">
        <v>3026</v>
      </c>
      <c r="C41" s="3415" t="n">
        <v>10.95588228</v>
      </c>
      <c r="D41" s="3418" t="n">
        <v>0.78476791668896</v>
      </c>
      <c r="E41" s="3418" t="s">
        <v>2942</v>
      </c>
      <c r="F41" s="3418" t="s">
        <v>2942</v>
      </c>
      <c r="G41" s="3415" t="s">
        <v>2942</v>
      </c>
      <c r="H41" s="3415" t="n">
        <v>8.59782491236506</v>
      </c>
      <c r="I41" s="3415" t="s">
        <v>2942</v>
      </c>
      <c r="J41" s="3415" t="s">
        <v>2942</v>
      </c>
      <c r="K41" s="3415" t="s">
        <v>2942</v>
      </c>
      <c r="L41" s="3415" t="s">
        <v>2942</v>
      </c>
    </row>
    <row r="42">
      <c r="A42" s="3428" t="s">
        <v>3000</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0.09871861049116</v>
      </c>
      <c r="D7" s="3417" t="s">
        <v>2942</v>
      </c>
      <c r="E7" s="3417" t="s">
        <v>2942</v>
      </c>
      <c r="F7" s="3417" t="n">
        <v>0.80557993322327</v>
      </c>
      <c r="G7" s="3417" t="s">
        <v>2942</v>
      </c>
      <c r="H7" s="3417" t="n">
        <v>1.40726173342524</v>
      </c>
      <c r="I7" s="3417" t="s">
        <v>2942</v>
      </c>
      <c r="J7" s="3417" t="n">
        <v>0.62689325888152</v>
      </c>
      <c r="K7" s="3417" t="s">
        <v>2942</v>
      </c>
      <c r="L7" s="3417" t="s">
        <v>2942</v>
      </c>
      <c r="M7" s="3417" t="s">
        <v>2942</v>
      </c>
      <c r="N7" s="3417" t="n">
        <v>0.015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0.002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0.09871861049116</v>
      </c>
      <c r="D23" s="3417" t="s">
        <v>2942</v>
      </c>
      <c r="E23" s="3417" t="s">
        <v>2942</v>
      </c>
      <c r="F23" s="3417" t="n">
        <v>0.80557993322327</v>
      </c>
      <c r="G23" s="3417" t="s">
        <v>2942</v>
      </c>
      <c r="H23" s="3417" t="n">
        <v>1.40726173342524</v>
      </c>
      <c r="I23" s="3417" t="s">
        <v>2942</v>
      </c>
      <c r="J23" s="3417" t="n">
        <v>0.62689325888152</v>
      </c>
      <c r="K23" s="3417" t="s">
        <v>2942</v>
      </c>
      <c r="L23" s="3417" t="s">
        <v>2942</v>
      </c>
      <c r="M23" s="3417" t="s">
        <v>2942</v>
      </c>
      <c r="N23" s="3417" t="n">
        <v>0.015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0.09871861049116</v>
      </c>
      <c r="D24" s="3417" t="s">
        <v>2942</v>
      </c>
      <c r="E24" s="3417" t="s">
        <v>2942</v>
      </c>
      <c r="F24" s="3417" t="n">
        <v>0.80557993322327</v>
      </c>
      <c r="G24" s="3417" t="s">
        <v>2942</v>
      </c>
      <c r="H24" s="3417" t="n">
        <v>0.76642793950524</v>
      </c>
      <c r="I24" s="3417" t="s">
        <v>2942</v>
      </c>
      <c r="J24" s="3417" t="n">
        <v>0.62689325888152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0.015</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0.64083379392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0.002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2998</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2999</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3000</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0.06683249930252</v>
      </c>
      <c r="D39" s="3417" t="s">
        <v>2942</v>
      </c>
      <c r="E39" s="3417" t="s">
        <v>2942</v>
      </c>
      <c r="F39" s="3417" t="n">
        <v>2.55368838831777</v>
      </c>
      <c r="G39" s="3417" t="s">
        <v>2942</v>
      </c>
      <c r="H39" s="3417" t="n">
        <v>1.82944025345281</v>
      </c>
      <c r="I39" s="3417" t="s">
        <v>2942</v>
      </c>
      <c r="J39" s="3417" t="n">
        <v>3.0090876426313</v>
      </c>
      <c r="K39" s="3417" t="s">
        <v>2942</v>
      </c>
      <c r="L39" s="3417" t="s">
        <v>2942</v>
      </c>
      <c r="M39" s="3417" t="s">
        <v>2942</v>
      </c>
      <c r="N39" s="3417" t="n">
        <v>0.05025</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0.047</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0.06683249930252</v>
      </c>
      <c r="D43" s="3417" t="s">
        <v>2942</v>
      </c>
      <c r="E43" s="3417" t="s">
        <v>2942</v>
      </c>
      <c r="F43" s="3417" t="n">
        <v>2.55368838831777</v>
      </c>
      <c r="G43" s="3417" t="s">
        <v>2942</v>
      </c>
      <c r="H43" s="3417" t="n">
        <v>1.82944025345281</v>
      </c>
      <c r="I43" s="3417" t="s">
        <v>2942</v>
      </c>
      <c r="J43" s="3417" t="n">
        <v>3.0090876426313</v>
      </c>
      <c r="K43" s="3417" t="s">
        <v>2942</v>
      </c>
      <c r="L43" s="3417" t="s">
        <v>2942</v>
      </c>
      <c r="M43" s="3417" t="s">
        <v>2942</v>
      </c>
      <c r="N43" s="3417" t="n">
        <v>0.05025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0.047</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14092.22551159352</v>
      </c>
      <c r="C7" s="3417" t="n">
        <v>15.66801630985983</v>
      </c>
      <c r="D7" s="3417" t="n">
        <v>0.52339810993522</v>
      </c>
      <c r="E7" s="3417" t="n">
        <v>68.87652601357838</v>
      </c>
      <c r="F7" s="3417" t="n">
        <v>226.84455735865626</v>
      </c>
      <c r="G7" s="3417" t="n">
        <v>56.63380345793738</v>
      </c>
      <c r="H7" s="3417" t="n">
        <v>83.13604500705317</v>
      </c>
    </row>
    <row r="8" spans="1:8" ht="12.75" customHeight="1" x14ac:dyDescent="0.15">
      <c r="A8" s="718" t="s">
        <v>17</v>
      </c>
      <c r="B8" s="3417" t="n">
        <v>14006.565355373335</v>
      </c>
      <c r="C8" s="3417" t="n">
        <v>7.3937395940564</v>
      </c>
      <c r="D8" s="3417" t="n">
        <v>0.52326945811811</v>
      </c>
      <c r="E8" s="3417" t="n">
        <v>68.87652601357838</v>
      </c>
      <c r="F8" s="3417" t="n">
        <v>226.84455735865626</v>
      </c>
      <c r="G8" s="3417" t="n">
        <v>31.43894753183623</v>
      </c>
      <c r="H8" s="3417" t="n">
        <v>83.13604500705317</v>
      </c>
    </row>
    <row r="9" spans="1:8" ht="12" customHeight="1" x14ac:dyDescent="0.15">
      <c r="A9" s="711" t="s">
        <v>18</v>
      </c>
      <c r="B9" s="3417" t="n">
        <v>7038.3036645</v>
      </c>
      <c r="C9" s="3417" t="n">
        <v>0.227987</v>
      </c>
      <c r="D9" s="3417" t="n">
        <v>0.0396775</v>
      </c>
      <c r="E9" s="3417" t="n">
        <v>10.733752</v>
      </c>
      <c r="F9" s="3417" t="n">
        <v>3.941148</v>
      </c>
      <c r="G9" s="3417" t="n">
        <v>0.507312</v>
      </c>
      <c r="H9" s="3417" t="n">
        <v>52.763109</v>
      </c>
    </row>
    <row r="10" spans="1:8" ht="12" customHeight="1" x14ac:dyDescent="0.15">
      <c r="A10" s="713" t="s">
        <v>19</v>
      </c>
      <c r="B10" s="3417" t="n">
        <v>6126.29003</v>
      </c>
      <c r="C10" s="3417" t="n">
        <v>0.202373</v>
      </c>
      <c r="D10" s="3417" t="n">
        <v>0.0351283</v>
      </c>
      <c r="E10" s="3415" t="n">
        <v>9.563535</v>
      </c>
      <c r="F10" s="3415" t="n">
        <v>3.757618</v>
      </c>
      <c r="G10" s="3415" t="n">
        <v>0.468722</v>
      </c>
      <c r="H10" s="3415" t="n">
        <v>49.50887</v>
      </c>
    </row>
    <row r="11" spans="1:8" ht="12" customHeight="1" x14ac:dyDescent="0.15">
      <c r="A11" s="713" t="s">
        <v>20</v>
      </c>
      <c r="B11" s="3417" t="n">
        <v>904.8101045000001</v>
      </c>
      <c r="C11" s="3417" t="n">
        <v>0.025446</v>
      </c>
      <c r="D11" s="3417" t="n">
        <v>0.0044649</v>
      </c>
      <c r="E11" s="3415" t="n">
        <v>1.153467</v>
      </c>
      <c r="F11" s="3415" t="n">
        <v>0.101234</v>
      </c>
      <c r="G11" s="3415" t="n">
        <v>0.026051</v>
      </c>
      <c r="H11" s="3415" t="n">
        <v>3.219116</v>
      </c>
    </row>
    <row r="12" spans="1:8" ht="12.75" customHeight="1" x14ac:dyDescent="0.15">
      <c r="A12" s="713" t="s">
        <v>21</v>
      </c>
      <c r="B12" s="3417" t="n">
        <v>7.20353</v>
      </c>
      <c r="C12" s="3417" t="n">
        <v>1.68E-4</v>
      </c>
      <c r="D12" s="3417" t="n">
        <v>8.43E-5</v>
      </c>
      <c r="E12" s="3415" t="n">
        <v>0.01675</v>
      </c>
      <c r="F12" s="3415" t="n">
        <v>0.082296</v>
      </c>
      <c r="G12" s="3415" t="n">
        <v>0.012539</v>
      </c>
      <c r="H12" s="3415" t="n">
        <v>0.035123</v>
      </c>
    </row>
    <row r="13" spans="1:8" ht="12" customHeight="1" x14ac:dyDescent="0.15">
      <c r="A13" s="719" t="s">
        <v>22</v>
      </c>
      <c r="B13" s="3417" t="n">
        <v>1519.2219790654767</v>
      </c>
      <c r="C13" s="3417" t="n">
        <v>0.09934761626343</v>
      </c>
      <c r="D13" s="3417" t="n">
        <v>0.05560550962634</v>
      </c>
      <c r="E13" s="3417" t="n">
        <v>4.93870941139403</v>
      </c>
      <c r="F13" s="3417" t="n">
        <v>7.32523274150698</v>
      </c>
      <c r="G13" s="3417" t="n">
        <v>1.84445444668134</v>
      </c>
      <c r="H13" s="3417" t="n">
        <v>8.09599157038073</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110.40609156547687</v>
      </c>
      <c r="C16" s="3417" t="n">
        <v>0.00232193626343</v>
      </c>
      <c r="D16" s="3417" t="n">
        <v>2.9240362634E-4</v>
      </c>
      <c r="E16" s="3415" t="n">
        <v>0.176888</v>
      </c>
      <c r="F16" s="3415" t="n">
        <v>0.058245</v>
      </c>
      <c r="G16" s="3415" t="n">
        <v>0.003805</v>
      </c>
      <c r="H16" s="3415" t="n">
        <v>0.225202</v>
      </c>
    </row>
    <row r="17" spans="1:8" ht="12" customHeight="1" x14ac:dyDescent="0.15">
      <c r="A17" s="713" t="s">
        <v>26</v>
      </c>
      <c r="B17" s="3417" t="n">
        <v>79.044854</v>
      </c>
      <c r="C17" s="3417" t="n">
        <v>0.00312284</v>
      </c>
      <c r="D17" s="3417" t="n">
        <v>4.69698E-4</v>
      </c>
      <c r="E17" s="3415" t="n">
        <v>0.097967</v>
      </c>
      <c r="F17" s="3415" t="n">
        <v>0.034384</v>
      </c>
      <c r="G17" s="3415" t="n">
        <v>0.002708</v>
      </c>
      <c r="H17" s="3415" t="n">
        <v>0.314347</v>
      </c>
    </row>
    <row r="18" spans="1:8" ht="12" customHeight="1" x14ac:dyDescent="0.15">
      <c r="A18" s="713" t="s">
        <v>27</v>
      </c>
      <c r="B18" s="3417" t="n">
        <v>255.29234749999998</v>
      </c>
      <c r="C18" s="3417" t="n">
        <v>0.01071295</v>
      </c>
      <c r="D18" s="3417" t="n">
        <v>0.0017445</v>
      </c>
      <c r="E18" s="3415" t="n">
        <v>0.383580927</v>
      </c>
      <c r="F18" s="3415" t="n">
        <v>0.25709102</v>
      </c>
      <c r="G18" s="3415" t="n">
        <v>0.017554513</v>
      </c>
      <c r="H18" s="3415" t="n">
        <v>1.841277701</v>
      </c>
    </row>
    <row r="19" spans="1:8" ht="12.75" customHeight="1" x14ac:dyDescent="0.15">
      <c r="A19" s="713" t="s">
        <v>28</v>
      </c>
      <c r="B19" s="3417" t="n">
        <v>680.3168739999999</v>
      </c>
      <c r="C19" s="3417" t="n">
        <v>0.02802682</v>
      </c>
      <c r="D19" s="3417" t="n">
        <v>0.005257664</v>
      </c>
      <c r="E19" s="3415" t="n">
        <v>2.478048</v>
      </c>
      <c r="F19" s="3415" t="n">
        <v>1.520636</v>
      </c>
      <c r="G19" s="3415" t="n">
        <v>0.037888</v>
      </c>
      <c r="H19" s="3415" t="n">
        <v>4.032599</v>
      </c>
    </row>
    <row r="20" spans="1:8" ht="13" x14ac:dyDescent="0.15">
      <c r="A20" s="720" t="s">
        <v>29</v>
      </c>
      <c r="B20" s="3417" t="n">
        <v>394.161812</v>
      </c>
      <c r="C20" s="3417" t="n">
        <v>0.05516307</v>
      </c>
      <c r="D20" s="3417" t="n">
        <v>0.047841244</v>
      </c>
      <c r="E20" s="3415" t="n">
        <v>1.80222548439403</v>
      </c>
      <c r="F20" s="3415" t="n">
        <v>5.45487672150698</v>
      </c>
      <c r="G20" s="3415" t="n">
        <v>1.78249893368134</v>
      </c>
      <c r="H20" s="3415" t="n">
        <v>1.68256586938073</v>
      </c>
    </row>
    <row r="21" spans="1:8" ht="12" customHeight="1" x14ac:dyDescent="0.15">
      <c r="A21" s="719" t="s">
        <v>30</v>
      </c>
      <c r="B21" s="3417" t="n">
        <v>3408.592053807858</v>
      </c>
      <c r="C21" s="3417" t="n">
        <v>1.05520692779297</v>
      </c>
      <c r="D21" s="3417" t="n">
        <v>0.19712874849177</v>
      </c>
      <c r="E21" s="3417" t="n">
        <v>45.27672271806494</v>
      </c>
      <c r="F21" s="3417" t="n">
        <v>118.75738807128965</v>
      </c>
      <c r="G21" s="3417" t="n">
        <v>17.2747848169396</v>
      </c>
      <c r="H21" s="3417" t="n">
        <v>1.28481064004135</v>
      </c>
    </row>
    <row r="22" spans="1:8" ht="12" customHeight="1" x14ac:dyDescent="0.15">
      <c r="A22" s="713" t="s">
        <v>31</v>
      </c>
      <c r="B22" s="3417" t="n">
        <v>6.20644</v>
      </c>
      <c r="C22" s="3417" t="n">
        <v>4.3E-5</v>
      </c>
      <c r="D22" s="3417" t="n">
        <v>1.72E-4</v>
      </c>
      <c r="E22" s="3415" t="n">
        <v>0.00708251842735</v>
      </c>
      <c r="F22" s="3415" t="n">
        <v>0.06785772054701</v>
      </c>
      <c r="G22" s="3415" t="n">
        <v>0.00166274618803</v>
      </c>
      <c r="H22" s="3415" t="n">
        <v>5.2452061538E-4</v>
      </c>
    </row>
    <row r="23" spans="1:8" ht="12" customHeight="1" x14ac:dyDescent="0.15">
      <c r="A23" s="713" t="s">
        <v>32</v>
      </c>
      <c r="B23" s="3417" t="n">
        <v>3050.413129999999</v>
      </c>
      <c r="C23" s="3417" t="n">
        <v>1.03781432489475</v>
      </c>
      <c r="D23" s="3417" t="n">
        <v>0.09770663820195</v>
      </c>
      <c r="E23" s="3415" t="n">
        <v>40.66818923429814</v>
      </c>
      <c r="F23" s="3415" t="n">
        <v>117.70882764397454</v>
      </c>
      <c r="G23" s="3415" t="n">
        <v>16.88410616404193</v>
      </c>
      <c r="H23" s="3415" t="n">
        <v>1.22643362808951</v>
      </c>
    </row>
    <row r="24" spans="1:8" ht="12" customHeight="1" x14ac:dyDescent="0.15">
      <c r="A24" s="713" t="s">
        <v>33</v>
      </c>
      <c r="B24" s="3417" t="n">
        <v>251.4705</v>
      </c>
      <c r="C24" s="3417" t="n">
        <v>0.0143175</v>
      </c>
      <c r="D24" s="3417" t="n">
        <v>0.09867</v>
      </c>
      <c r="E24" s="3415" t="n">
        <v>4.22260113410843</v>
      </c>
      <c r="F24" s="3415" t="n">
        <v>0.86224870486565</v>
      </c>
      <c r="G24" s="3415" t="n">
        <v>0.37471555865657</v>
      </c>
      <c r="H24" s="3415" t="n">
        <v>0.03223359644358</v>
      </c>
    </row>
    <row r="25" spans="1:8" ht="12" customHeight="1" x14ac:dyDescent="0.15">
      <c r="A25" s="713" t="s">
        <v>34</v>
      </c>
      <c r="B25" s="3417" t="n">
        <v>15.52557</v>
      </c>
      <c r="C25" s="3417" t="n">
        <v>0.001491</v>
      </c>
      <c r="D25" s="3417" t="n">
        <v>4.26E-4</v>
      </c>
      <c r="E25" s="3415" t="n">
        <v>0.19083527764816</v>
      </c>
      <c r="F25" s="3415" t="n">
        <v>0.03677554829678</v>
      </c>
      <c r="G25" s="3415" t="n">
        <v>0.01391507232851</v>
      </c>
      <c r="H25" s="3415" t="n">
        <v>0.02484834344377</v>
      </c>
    </row>
    <row r="26" spans="1:8" ht="12" customHeight="1" x14ac:dyDescent="0.15">
      <c r="A26" s="713" t="s">
        <v>35</v>
      </c>
      <c r="B26" s="3417" t="n">
        <v>84.976413807859</v>
      </c>
      <c r="C26" s="3417" t="n">
        <v>0.00154110289822</v>
      </c>
      <c r="D26" s="3417" t="n">
        <v>1.5411028982E-4</v>
      </c>
      <c r="E26" s="3415" t="n">
        <v>0.18801455358286</v>
      </c>
      <c r="F26" s="3415" t="n">
        <v>0.08167845360567</v>
      </c>
      <c r="G26" s="3415" t="n">
        <v>3.8527572456E-4</v>
      </c>
      <c r="H26" s="3415" t="n">
        <v>7.7055144911E-4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3028</v>
      </c>
      <c r="B31" s="3418" t="s">
        <v>3028</v>
      </c>
      <c r="C31" s="3415" t="s">
        <v>434</v>
      </c>
      <c r="D31" s="3415" t="s">
        <v>2942</v>
      </c>
      <c r="E31" s="3418" t="s">
        <v>2942</v>
      </c>
      <c r="F31" s="3415" t="s">
        <v>2942</v>
      </c>
      <c r="G31" s="3415" t="s">
        <v>2942</v>
      </c>
    </row>
    <row r="32">
      <c r="A32" s="3443" t="s">
        <v>3029</v>
      </c>
      <c r="B32" s="3418" t="s">
        <v>3029</v>
      </c>
      <c r="C32" s="3415" t="s">
        <v>434</v>
      </c>
      <c r="D32" s="3415" t="s">
        <v>2942</v>
      </c>
      <c r="E32" s="3418" t="s">
        <v>2942</v>
      </c>
      <c r="F32" s="3415" t="s">
        <v>2942</v>
      </c>
      <c r="G32" s="3415" t="s">
        <v>2942</v>
      </c>
    </row>
    <row r="33">
      <c r="A33" s="3443" t="s">
        <v>3030</v>
      </c>
      <c r="B33" s="3418" t="s">
        <v>3030</v>
      </c>
      <c r="C33" s="3415" t="s">
        <v>434</v>
      </c>
      <c r="D33" s="3415" t="s">
        <v>2942</v>
      </c>
      <c r="E33" s="3418" t="s">
        <v>2942</v>
      </c>
      <c r="F33" s="3415" t="s">
        <v>2942</v>
      </c>
      <c r="G33" s="3415" t="s">
        <v>2942</v>
      </c>
    </row>
    <row r="34">
      <c r="A34" s="3443" t="s">
        <v>3031</v>
      </c>
      <c r="B34" s="3418" t="s">
        <v>3031</v>
      </c>
      <c r="C34" s="3415" t="s">
        <v>434</v>
      </c>
      <c r="D34" s="3415" t="s">
        <v>2942</v>
      </c>
      <c r="E34" s="3418" t="s">
        <v>2942</v>
      </c>
      <c r="F34" s="3415" t="s">
        <v>2942</v>
      </c>
      <c r="G34" s="3415" t="s">
        <v>2942</v>
      </c>
    </row>
    <row r="35">
      <c r="A35" s="3443" t="s">
        <v>3032</v>
      </c>
      <c r="B35" s="3418" t="s">
        <v>3032</v>
      </c>
      <c r="C35" s="3415" t="s">
        <v>434</v>
      </c>
      <c r="D35" s="3415" t="s">
        <v>2942</v>
      </c>
      <c r="E35" s="3418" t="s">
        <v>2942</v>
      </c>
      <c r="F35" s="3415" t="s">
        <v>2942</v>
      </c>
      <c r="G35" s="3415" t="s">
        <v>2942</v>
      </c>
    </row>
    <row r="36">
      <c r="A36" s="3443" t="s">
        <v>3033</v>
      </c>
      <c r="B36" s="3418" t="s">
        <v>3033</v>
      </c>
      <c r="C36" s="3415" t="s">
        <v>434</v>
      </c>
      <c r="D36" s="3415" t="s">
        <v>2942</v>
      </c>
      <c r="E36" s="3418" t="s">
        <v>2942</v>
      </c>
      <c r="F36" s="3415" t="s">
        <v>2942</v>
      </c>
      <c r="G36" s="3415" t="s">
        <v>2942</v>
      </c>
    </row>
    <row r="37">
      <c r="A37" s="3443" t="s">
        <v>3034</v>
      </c>
      <c r="B37" s="3418" t="s">
        <v>3034</v>
      </c>
      <c r="C37" s="3415" t="s">
        <v>434</v>
      </c>
      <c r="D37" s="3415" t="s">
        <v>2942</v>
      </c>
      <c r="E37" s="3418" t="s">
        <v>2942</v>
      </c>
      <c r="F37" s="3415" t="s">
        <v>2942</v>
      </c>
      <c r="G37" s="3415" t="s">
        <v>2942</v>
      </c>
    </row>
    <row r="38">
      <c r="A38" s="3443" t="s">
        <v>3035</v>
      </c>
      <c r="B38" s="3418" t="s">
        <v>3035</v>
      </c>
      <c r="C38" s="3415" t="s">
        <v>434</v>
      </c>
      <c r="D38" s="3415" t="s">
        <v>2942</v>
      </c>
      <c r="E38" s="3418" t="s">
        <v>2942</v>
      </c>
      <c r="F38" s="3415" t="s">
        <v>2942</v>
      </c>
      <c r="G38" s="3415" t="s">
        <v>2942</v>
      </c>
    </row>
    <row r="39">
      <c r="A39" s="3443" t="s">
        <v>3036</v>
      </c>
      <c r="B39" s="3418" t="s">
        <v>3036</v>
      </c>
      <c r="C39" s="3415" t="s">
        <v>434</v>
      </c>
      <c r="D39" s="3415" t="s">
        <v>2942</v>
      </c>
      <c r="E39" s="3418" t="s">
        <v>2942</v>
      </c>
      <c r="F39" s="3415" t="s">
        <v>2942</v>
      </c>
      <c r="G39" s="3415" t="s">
        <v>2942</v>
      </c>
    </row>
    <row r="40">
      <c r="A40" s="3443" t="s">
        <v>3037</v>
      </c>
      <c r="B40" s="3418" t="s">
        <v>3037</v>
      </c>
      <c r="C40" s="3415" t="s">
        <v>434</v>
      </c>
      <c r="D40" s="3415" t="s">
        <v>2942</v>
      </c>
      <c r="E40" s="3418" t="s">
        <v>2942</v>
      </c>
      <c r="F40" s="3415" t="s">
        <v>2942</v>
      </c>
      <c r="G40" s="3415" t="s">
        <v>2942</v>
      </c>
    </row>
    <row r="41">
      <c r="A41" s="3443" t="s">
        <v>3038</v>
      </c>
      <c r="B41" s="3418" t="s">
        <v>3038</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3039</v>
      </c>
      <c r="B43" s="3418" t="s">
        <v>3039</v>
      </c>
      <c r="C43" s="3415" t="s">
        <v>434</v>
      </c>
      <c r="D43" s="3415" t="s">
        <v>2942</v>
      </c>
      <c r="E43" s="3418" t="s">
        <v>2942</v>
      </c>
      <c r="F43" s="3415" t="s">
        <v>2942</v>
      </c>
      <c r="G43" s="3415" t="s">
        <v>2942</v>
      </c>
    </row>
    <row r="44">
      <c r="A44" s="3443" t="s">
        <v>3040</v>
      </c>
      <c r="B44" s="3418" t="s">
        <v>3040</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3028</v>
      </c>
      <c r="B67" s="3418" t="s">
        <v>3028</v>
      </c>
      <c r="C67" s="3415" t="s">
        <v>437</v>
      </c>
      <c r="D67" s="3415" t="s">
        <v>2942</v>
      </c>
      <c r="E67" s="3418" t="s">
        <v>2942</v>
      </c>
      <c r="F67" s="3415" t="s">
        <v>2942</v>
      </c>
      <c r="G67" s="3415" t="s">
        <v>2942</v>
      </c>
    </row>
    <row r="68">
      <c r="A68" s="3438" t="s">
        <v>3029</v>
      </c>
      <c r="B68" s="3418" t="s">
        <v>3029</v>
      </c>
      <c r="C68" s="3415" t="s">
        <v>437</v>
      </c>
      <c r="D68" s="3415" t="s">
        <v>2942</v>
      </c>
      <c r="E68" s="3418" t="s">
        <v>2942</v>
      </c>
      <c r="F68" s="3415" t="s">
        <v>2942</v>
      </c>
      <c r="G68" s="3415" t="s">
        <v>2942</v>
      </c>
    </row>
    <row r="69">
      <c r="A69" s="3438" t="s">
        <v>3030</v>
      </c>
      <c r="B69" s="3418" t="s">
        <v>3030</v>
      </c>
      <c r="C69" s="3415" t="s">
        <v>437</v>
      </c>
      <c r="D69" s="3415" t="s">
        <v>2942</v>
      </c>
      <c r="E69" s="3418" t="s">
        <v>2942</v>
      </c>
      <c r="F69" s="3415" t="s">
        <v>2942</v>
      </c>
      <c r="G69" s="3415" t="s">
        <v>2942</v>
      </c>
    </row>
    <row r="70">
      <c r="A70" s="3438" t="s">
        <v>3031</v>
      </c>
      <c r="B70" s="3418" t="s">
        <v>3031</v>
      </c>
      <c r="C70" s="3415" t="s">
        <v>437</v>
      </c>
      <c r="D70" s="3415" t="s">
        <v>2942</v>
      </c>
      <c r="E70" s="3418" t="s">
        <v>2942</v>
      </c>
      <c r="F70" s="3415" t="s">
        <v>2942</v>
      </c>
      <c r="G70" s="3415" t="s">
        <v>2942</v>
      </c>
    </row>
    <row r="71">
      <c r="A71" s="3438" t="s">
        <v>3032</v>
      </c>
      <c r="B71" s="3418" t="s">
        <v>3032</v>
      </c>
      <c r="C71" s="3415" t="s">
        <v>437</v>
      </c>
      <c r="D71" s="3415" t="s">
        <v>2942</v>
      </c>
      <c r="E71" s="3418" t="s">
        <v>2942</v>
      </c>
      <c r="F71" s="3415" t="s">
        <v>2942</v>
      </c>
      <c r="G71" s="3415" t="s">
        <v>2942</v>
      </c>
    </row>
    <row r="72">
      <c r="A72" s="3438" t="s">
        <v>3033</v>
      </c>
      <c r="B72" s="3418" t="s">
        <v>3033</v>
      </c>
      <c r="C72" s="3415" t="s">
        <v>437</v>
      </c>
      <c r="D72" s="3415" t="s">
        <v>2942</v>
      </c>
      <c r="E72" s="3418" t="s">
        <v>2942</v>
      </c>
      <c r="F72" s="3415" t="s">
        <v>2942</v>
      </c>
      <c r="G72" s="3415" t="s">
        <v>2942</v>
      </c>
    </row>
    <row r="73">
      <c r="A73" s="3438" t="s">
        <v>3034</v>
      </c>
      <c r="B73" s="3418" t="s">
        <v>3034</v>
      </c>
      <c r="C73" s="3415" t="s">
        <v>437</v>
      </c>
      <c r="D73" s="3415" t="s">
        <v>2942</v>
      </c>
      <c r="E73" s="3418" t="s">
        <v>2942</v>
      </c>
      <c r="F73" s="3415" t="s">
        <v>2942</v>
      </c>
      <c r="G73" s="3415" t="s">
        <v>2942</v>
      </c>
    </row>
    <row r="74">
      <c r="A74" s="3438" t="s">
        <v>3035</v>
      </c>
      <c r="B74" s="3418" t="s">
        <v>3035</v>
      </c>
      <c r="C74" s="3415" t="s">
        <v>437</v>
      </c>
      <c r="D74" s="3415" t="s">
        <v>2942</v>
      </c>
      <c r="E74" s="3418" t="s">
        <v>2942</v>
      </c>
      <c r="F74" s="3415" t="s">
        <v>2942</v>
      </c>
      <c r="G74" s="3415" t="s">
        <v>2942</v>
      </c>
    </row>
    <row r="75">
      <c r="A75" s="3438" t="s">
        <v>3036</v>
      </c>
      <c r="B75" s="3418" t="s">
        <v>3036</v>
      </c>
      <c r="C75" s="3415" t="s">
        <v>437</v>
      </c>
      <c r="D75" s="3415" t="s">
        <v>2942</v>
      </c>
      <c r="E75" s="3418" t="s">
        <v>2942</v>
      </c>
      <c r="F75" s="3415" t="s">
        <v>2942</v>
      </c>
      <c r="G75" s="3415" t="s">
        <v>2942</v>
      </c>
    </row>
    <row r="76">
      <c r="A76" s="3438" t="s">
        <v>3037</v>
      </c>
      <c r="B76" s="3418" t="s">
        <v>3037</v>
      </c>
      <c r="C76" s="3415" t="s">
        <v>437</v>
      </c>
      <c r="D76" s="3415" t="s">
        <v>2942</v>
      </c>
      <c r="E76" s="3418" t="s">
        <v>2942</v>
      </c>
      <c r="F76" s="3415" t="s">
        <v>2942</v>
      </c>
      <c r="G76" s="3415" t="s">
        <v>2942</v>
      </c>
    </row>
    <row r="77">
      <c r="A77" s="3438" t="s">
        <v>3038</v>
      </c>
      <c r="B77" s="3418" t="s">
        <v>3038</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3039</v>
      </c>
      <c r="B79" s="3418" t="s">
        <v>3039</v>
      </c>
      <c r="C79" s="3415" t="s">
        <v>437</v>
      </c>
      <c r="D79" s="3415" t="s">
        <v>2942</v>
      </c>
      <c r="E79" s="3418" t="s">
        <v>2942</v>
      </c>
      <c r="F79" s="3415" t="s">
        <v>2942</v>
      </c>
      <c r="G79" s="3415" t="s">
        <v>2942</v>
      </c>
    </row>
    <row r="80">
      <c r="A80" s="3438" t="s">
        <v>3040</v>
      </c>
      <c r="B80" s="3418" t="s">
        <v>3040</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3028</v>
      </c>
      <c r="B101" s="3418" t="s">
        <v>3028</v>
      </c>
      <c r="C101" s="3415" t="s">
        <v>2760</v>
      </c>
      <c r="D101" s="3415" t="s">
        <v>2942</v>
      </c>
      <c r="E101" s="3418" t="s">
        <v>2942</v>
      </c>
      <c r="F101" s="3415" t="s">
        <v>2942</v>
      </c>
      <c r="G101" s="3415" t="s">
        <v>2942</v>
      </c>
    </row>
    <row r="102">
      <c r="A102" s="3438" t="s">
        <v>3029</v>
      </c>
      <c r="B102" s="3418" t="s">
        <v>3029</v>
      </c>
      <c r="C102" s="3415" t="s">
        <v>2760</v>
      </c>
      <c r="D102" s="3415" t="s">
        <v>2942</v>
      </c>
      <c r="E102" s="3418" t="s">
        <v>2942</v>
      </c>
      <c r="F102" s="3415" t="s">
        <v>2942</v>
      </c>
      <c r="G102" s="3415" t="s">
        <v>2942</v>
      </c>
    </row>
    <row r="103">
      <c r="A103" s="3438" t="s">
        <v>3030</v>
      </c>
      <c r="B103" s="3418" t="s">
        <v>3030</v>
      </c>
      <c r="C103" s="3415" t="s">
        <v>2760</v>
      </c>
      <c r="D103" s="3415" t="s">
        <v>2942</v>
      </c>
      <c r="E103" s="3418" t="s">
        <v>2942</v>
      </c>
      <c r="F103" s="3415" t="s">
        <v>2942</v>
      </c>
      <c r="G103" s="3415" t="s">
        <v>2942</v>
      </c>
    </row>
    <row r="104">
      <c r="A104" s="3438" t="s">
        <v>3031</v>
      </c>
      <c r="B104" s="3418" t="s">
        <v>3031</v>
      </c>
      <c r="C104" s="3415" t="s">
        <v>2760</v>
      </c>
      <c r="D104" s="3415" t="s">
        <v>2942</v>
      </c>
      <c r="E104" s="3418" t="s">
        <v>2942</v>
      </c>
      <c r="F104" s="3415" t="s">
        <v>2942</v>
      </c>
      <c r="G104" s="3415" t="s">
        <v>2942</v>
      </c>
    </row>
    <row r="105">
      <c r="A105" s="3438" t="s">
        <v>3032</v>
      </c>
      <c r="B105" s="3418" t="s">
        <v>3032</v>
      </c>
      <c r="C105" s="3415" t="s">
        <v>2760</v>
      </c>
      <c r="D105" s="3415" t="s">
        <v>2942</v>
      </c>
      <c r="E105" s="3418" t="s">
        <v>2942</v>
      </c>
      <c r="F105" s="3415" t="s">
        <v>2942</v>
      </c>
      <c r="G105" s="3415" t="s">
        <v>2942</v>
      </c>
    </row>
    <row r="106">
      <c r="A106" s="3438" t="s">
        <v>3033</v>
      </c>
      <c r="B106" s="3418" t="s">
        <v>3033</v>
      </c>
      <c r="C106" s="3415" t="s">
        <v>2760</v>
      </c>
      <c r="D106" s="3415" t="s">
        <v>2942</v>
      </c>
      <c r="E106" s="3418" t="s">
        <v>2942</v>
      </c>
      <c r="F106" s="3415" t="s">
        <v>2942</v>
      </c>
      <c r="G106" s="3415" t="s">
        <v>2942</v>
      </c>
    </row>
    <row r="107">
      <c r="A107" s="3438" t="s">
        <v>3034</v>
      </c>
      <c r="B107" s="3418" t="s">
        <v>3034</v>
      </c>
      <c r="C107" s="3415" t="s">
        <v>2760</v>
      </c>
      <c r="D107" s="3415" t="s">
        <v>2942</v>
      </c>
      <c r="E107" s="3418" t="s">
        <v>2942</v>
      </c>
      <c r="F107" s="3415" t="s">
        <v>2942</v>
      </c>
      <c r="G107" s="3415" t="s">
        <v>2942</v>
      </c>
    </row>
    <row r="108">
      <c r="A108" s="3438" t="s">
        <v>3035</v>
      </c>
      <c r="B108" s="3418" t="s">
        <v>3035</v>
      </c>
      <c r="C108" s="3415" t="s">
        <v>2760</v>
      </c>
      <c r="D108" s="3415" t="s">
        <v>2942</v>
      </c>
      <c r="E108" s="3418" t="s">
        <v>2942</v>
      </c>
      <c r="F108" s="3415" t="s">
        <v>2942</v>
      </c>
      <c r="G108" s="3415" t="s">
        <v>2942</v>
      </c>
    </row>
    <row r="109">
      <c r="A109" s="3438" t="s">
        <v>3036</v>
      </c>
      <c r="B109" s="3418" t="s">
        <v>3036</v>
      </c>
      <c r="C109" s="3415" t="s">
        <v>2760</v>
      </c>
      <c r="D109" s="3415" t="s">
        <v>2942</v>
      </c>
      <c r="E109" s="3418" t="s">
        <v>2942</v>
      </c>
      <c r="F109" s="3415" t="s">
        <v>2942</v>
      </c>
      <c r="G109" s="3415" t="s">
        <v>2942</v>
      </c>
    </row>
    <row r="110">
      <c r="A110" s="3438" t="s">
        <v>3037</v>
      </c>
      <c r="B110" s="3418" t="s">
        <v>3037</v>
      </c>
      <c r="C110" s="3415" t="s">
        <v>2760</v>
      </c>
      <c r="D110" s="3415" t="s">
        <v>2942</v>
      </c>
      <c r="E110" s="3418" t="s">
        <v>2942</v>
      </c>
      <c r="F110" s="3415" t="s">
        <v>2942</v>
      </c>
      <c r="G110" s="3415" t="s">
        <v>2942</v>
      </c>
    </row>
    <row r="111">
      <c r="A111" s="3438" t="s">
        <v>3038</v>
      </c>
      <c r="B111" s="3418" t="s">
        <v>3038</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3039</v>
      </c>
      <c r="B113" s="3418" t="s">
        <v>3039</v>
      </c>
      <c r="C113" s="3415" t="s">
        <v>2760</v>
      </c>
      <c r="D113" s="3415" t="s">
        <v>2942</v>
      </c>
      <c r="E113" s="3418" t="s">
        <v>2942</v>
      </c>
      <c r="F113" s="3415" t="s">
        <v>2942</v>
      </c>
      <c r="G113" s="3415" t="s">
        <v>2942</v>
      </c>
    </row>
    <row r="114">
      <c r="A114" s="3438" t="s">
        <v>3040</v>
      </c>
      <c r="B114" s="3418" t="s">
        <v>3040</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3029</v>
      </c>
      <c r="B119" s="3418" t="s">
        <v>3029</v>
      </c>
      <c r="C119" s="3415" t="s">
        <v>2761</v>
      </c>
      <c r="D119" s="3415" t="s">
        <v>2942</v>
      </c>
      <c r="E119" s="3418" t="s">
        <v>2942</v>
      </c>
      <c r="F119" s="3415" t="s">
        <v>2942</v>
      </c>
      <c r="G119" s="3415" t="s">
        <v>2942</v>
      </c>
    </row>
    <row r="120">
      <c r="A120" s="3438" t="s">
        <v>3030</v>
      </c>
      <c r="B120" s="3418" t="s">
        <v>3030</v>
      </c>
      <c r="C120" s="3415" t="s">
        <v>2761</v>
      </c>
      <c r="D120" s="3415" t="s">
        <v>2942</v>
      </c>
      <c r="E120" s="3418" t="s">
        <v>2942</v>
      </c>
      <c r="F120" s="3415" t="s">
        <v>2942</v>
      </c>
      <c r="G120" s="3415" t="s">
        <v>2942</v>
      </c>
    </row>
    <row r="121">
      <c r="A121" s="3438" t="s">
        <v>3031</v>
      </c>
      <c r="B121" s="3418" t="s">
        <v>3031</v>
      </c>
      <c r="C121" s="3415" t="s">
        <v>2761</v>
      </c>
      <c r="D121" s="3415" t="s">
        <v>2942</v>
      </c>
      <c r="E121" s="3418" t="s">
        <v>2942</v>
      </c>
      <c r="F121" s="3415" t="s">
        <v>2942</v>
      </c>
      <c r="G121" s="3415" t="s">
        <v>2942</v>
      </c>
    </row>
    <row r="122">
      <c r="A122" s="3438" t="s">
        <v>3032</v>
      </c>
      <c r="B122" s="3418" t="s">
        <v>3032</v>
      </c>
      <c r="C122" s="3415" t="s">
        <v>2761</v>
      </c>
      <c r="D122" s="3415" t="s">
        <v>2942</v>
      </c>
      <c r="E122" s="3418" t="s">
        <v>2942</v>
      </c>
      <c r="F122" s="3415" t="s">
        <v>2942</v>
      </c>
      <c r="G122" s="3415" t="s">
        <v>2942</v>
      </c>
    </row>
    <row r="123">
      <c r="A123" s="3438" t="s">
        <v>3033</v>
      </c>
      <c r="B123" s="3418" t="s">
        <v>3033</v>
      </c>
      <c r="C123" s="3415" t="s">
        <v>2761</v>
      </c>
      <c r="D123" s="3415" t="s">
        <v>2942</v>
      </c>
      <c r="E123" s="3418" t="s">
        <v>2942</v>
      </c>
      <c r="F123" s="3415" t="s">
        <v>2942</v>
      </c>
      <c r="G123" s="3415" t="s">
        <v>2942</v>
      </c>
    </row>
    <row r="124">
      <c r="A124" s="3438" t="s">
        <v>3034</v>
      </c>
      <c r="B124" s="3418" t="s">
        <v>3034</v>
      </c>
      <c r="C124" s="3415" t="s">
        <v>2761</v>
      </c>
      <c r="D124" s="3415" t="s">
        <v>2942</v>
      </c>
      <c r="E124" s="3418" t="s">
        <v>2942</v>
      </c>
      <c r="F124" s="3415" t="s">
        <v>2942</v>
      </c>
      <c r="G124" s="3415" t="s">
        <v>2942</v>
      </c>
    </row>
    <row r="125">
      <c r="A125" s="3438" t="s">
        <v>3035</v>
      </c>
      <c r="B125" s="3418" t="s">
        <v>3035</v>
      </c>
      <c r="C125" s="3415" t="s">
        <v>2761</v>
      </c>
      <c r="D125" s="3415" t="s">
        <v>2942</v>
      </c>
      <c r="E125" s="3418" t="s">
        <v>2942</v>
      </c>
      <c r="F125" s="3415" t="s">
        <v>2942</v>
      </c>
      <c r="G125" s="3415" t="s">
        <v>2942</v>
      </c>
    </row>
    <row r="126">
      <c r="A126" s="3438" t="s">
        <v>3036</v>
      </c>
      <c r="B126" s="3418" t="s">
        <v>3036</v>
      </c>
      <c r="C126" s="3415" t="s">
        <v>2761</v>
      </c>
      <c r="D126" s="3415" t="s">
        <v>2942</v>
      </c>
      <c r="E126" s="3418" t="s">
        <v>2942</v>
      </c>
      <c r="F126" s="3415" t="s">
        <v>2942</v>
      </c>
      <c r="G126" s="3415" t="s">
        <v>2942</v>
      </c>
    </row>
    <row r="127">
      <c r="A127" s="3438" t="s">
        <v>3037</v>
      </c>
      <c r="B127" s="3418" t="s">
        <v>3037</v>
      </c>
      <c r="C127" s="3415" t="s">
        <v>2761</v>
      </c>
      <c r="D127" s="3415" t="s">
        <v>2942</v>
      </c>
      <c r="E127" s="3418" t="s">
        <v>2942</v>
      </c>
      <c r="F127" s="3415" t="s">
        <v>2942</v>
      </c>
      <c r="G127" s="3415" t="s">
        <v>2942</v>
      </c>
    </row>
    <row r="128">
      <c r="A128" s="3438" t="s">
        <v>3038</v>
      </c>
      <c r="B128" s="3418" t="s">
        <v>3038</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3039</v>
      </c>
      <c r="B130" s="3418" t="s">
        <v>3039</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3029</v>
      </c>
      <c r="B132" s="3418" t="s">
        <v>3029</v>
      </c>
      <c r="C132" s="3415" t="s">
        <v>2762</v>
      </c>
      <c r="D132" s="3415" t="s">
        <v>2942</v>
      </c>
      <c r="E132" s="3418" t="s">
        <v>2942</v>
      </c>
      <c r="F132" s="3415" t="s">
        <v>2942</v>
      </c>
      <c r="G132" s="3415" t="s">
        <v>2942</v>
      </c>
    </row>
    <row r="133">
      <c r="A133" s="3438" t="s">
        <v>3030</v>
      </c>
      <c r="B133" s="3418" t="s">
        <v>3030</v>
      </c>
      <c r="C133" s="3415" t="s">
        <v>2762</v>
      </c>
      <c r="D133" s="3415" t="s">
        <v>2942</v>
      </c>
      <c r="E133" s="3418" t="s">
        <v>2942</v>
      </c>
      <c r="F133" s="3415" t="s">
        <v>2942</v>
      </c>
      <c r="G133" s="3415" t="s">
        <v>2942</v>
      </c>
    </row>
    <row r="134">
      <c r="A134" s="3438" t="s">
        <v>3031</v>
      </c>
      <c r="B134" s="3418" t="s">
        <v>3031</v>
      </c>
      <c r="C134" s="3415" t="s">
        <v>2762</v>
      </c>
      <c r="D134" s="3415" t="s">
        <v>2942</v>
      </c>
      <c r="E134" s="3418" t="s">
        <v>2942</v>
      </c>
      <c r="F134" s="3415" t="s">
        <v>2942</v>
      </c>
      <c r="G134" s="3415" t="s">
        <v>2942</v>
      </c>
    </row>
    <row r="135">
      <c r="A135" s="3438" t="s">
        <v>3032</v>
      </c>
      <c r="B135" s="3418" t="s">
        <v>3032</v>
      </c>
      <c r="C135" s="3415" t="s">
        <v>2762</v>
      </c>
      <c r="D135" s="3415" t="s">
        <v>2942</v>
      </c>
      <c r="E135" s="3418" t="s">
        <v>2942</v>
      </c>
      <c r="F135" s="3415" t="s">
        <v>2942</v>
      </c>
      <c r="G135" s="3415" t="s">
        <v>2942</v>
      </c>
    </row>
    <row r="136">
      <c r="A136" s="3438" t="s">
        <v>3033</v>
      </c>
      <c r="B136" s="3418" t="s">
        <v>3033</v>
      </c>
      <c r="C136" s="3415" t="s">
        <v>2762</v>
      </c>
      <c r="D136" s="3415" t="s">
        <v>2942</v>
      </c>
      <c r="E136" s="3418" t="s">
        <v>2942</v>
      </c>
      <c r="F136" s="3415" t="s">
        <v>2942</v>
      </c>
      <c r="G136" s="3415" t="s">
        <v>2942</v>
      </c>
    </row>
    <row r="137">
      <c r="A137" s="3438" t="s">
        <v>3034</v>
      </c>
      <c r="B137" s="3418" t="s">
        <v>3034</v>
      </c>
      <c r="C137" s="3415" t="s">
        <v>2762</v>
      </c>
      <c r="D137" s="3415" t="s">
        <v>2942</v>
      </c>
      <c r="E137" s="3418" t="s">
        <v>2942</v>
      </c>
      <c r="F137" s="3415" t="s">
        <v>2942</v>
      </c>
      <c r="G137" s="3415" t="s">
        <v>2942</v>
      </c>
    </row>
    <row r="138">
      <c r="A138" s="3438" t="s">
        <v>3035</v>
      </c>
      <c r="B138" s="3418" t="s">
        <v>3035</v>
      </c>
      <c r="C138" s="3415" t="s">
        <v>2762</v>
      </c>
      <c r="D138" s="3415" t="s">
        <v>2942</v>
      </c>
      <c r="E138" s="3418" t="s">
        <v>2942</v>
      </c>
      <c r="F138" s="3415" t="s">
        <v>2942</v>
      </c>
      <c r="G138" s="3415" t="s">
        <v>2942</v>
      </c>
    </row>
    <row r="139">
      <c r="A139" s="3438" t="s">
        <v>3036</v>
      </c>
      <c r="B139" s="3418" t="s">
        <v>3036</v>
      </c>
      <c r="C139" s="3415" t="s">
        <v>2762</v>
      </c>
      <c r="D139" s="3415" t="s">
        <v>2942</v>
      </c>
      <c r="E139" s="3418" t="s">
        <v>2942</v>
      </c>
      <c r="F139" s="3415" t="s">
        <v>2942</v>
      </c>
      <c r="G139" s="3415" t="s">
        <v>2942</v>
      </c>
    </row>
    <row r="140">
      <c r="A140" s="3438" t="s">
        <v>3037</v>
      </c>
      <c r="B140" s="3418" t="s">
        <v>3037</v>
      </c>
      <c r="C140" s="3415" t="s">
        <v>2762</v>
      </c>
      <c r="D140" s="3415" t="s">
        <v>2942</v>
      </c>
      <c r="E140" s="3418" t="s">
        <v>2942</v>
      </c>
      <c r="F140" s="3415" t="s">
        <v>2942</v>
      </c>
      <c r="G140" s="3415" t="s">
        <v>2942</v>
      </c>
    </row>
    <row r="141">
      <c r="A141" s="3438" t="s">
        <v>3038</v>
      </c>
      <c r="B141" s="3418" t="s">
        <v>3038</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3039</v>
      </c>
      <c r="B143" s="3418" t="s">
        <v>3039</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3028</v>
      </c>
      <c r="B164" s="3418" t="s">
        <v>3028</v>
      </c>
      <c r="C164" s="3415" t="s">
        <v>2763</v>
      </c>
      <c r="D164" s="3415" t="s">
        <v>2942</v>
      </c>
      <c r="E164" s="3418" t="s">
        <v>2942</v>
      </c>
      <c r="F164" s="3415" t="s">
        <v>2942</v>
      </c>
      <c r="G164" s="3415" t="s">
        <v>2942</v>
      </c>
    </row>
    <row r="165">
      <c r="A165" s="3433" t="s">
        <v>3029</v>
      </c>
      <c r="B165" s="3418" t="s">
        <v>3029</v>
      </c>
      <c r="C165" s="3415" t="s">
        <v>2763</v>
      </c>
      <c r="D165" s="3415" t="s">
        <v>2942</v>
      </c>
      <c r="E165" s="3418" t="s">
        <v>2942</v>
      </c>
      <c r="F165" s="3415" t="s">
        <v>2942</v>
      </c>
      <c r="G165" s="3415" t="s">
        <v>2942</v>
      </c>
    </row>
    <row r="166">
      <c r="A166" s="3433" t="s">
        <v>3030</v>
      </c>
      <c r="B166" s="3418" t="s">
        <v>3030</v>
      </c>
      <c r="C166" s="3415" t="s">
        <v>2763</v>
      </c>
      <c r="D166" s="3415" t="s">
        <v>2942</v>
      </c>
      <c r="E166" s="3418" t="s">
        <v>2942</v>
      </c>
      <c r="F166" s="3415" t="s">
        <v>2942</v>
      </c>
      <c r="G166" s="3415" t="s">
        <v>2942</v>
      </c>
    </row>
    <row r="167">
      <c r="A167" s="3433" t="s">
        <v>3031</v>
      </c>
      <c r="B167" s="3418" t="s">
        <v>3031</v>
      </c>
      <c r="C167" s="3415" t="s">
        <v>2763</v>
      </c>
      <c r="D167" s="3415" t="s">
        <v>2942</v>
      </c>
      <c r="E167" s="3418" t="s">
        <v>2942</v>
      </c>
      <c r="F167" s="3415" t="s">
        <v>2942</v>
      </c>
      <c r="G167" s="3415" t="s">
        <v>2942</v>
      </c>
    </row>
    <row r="168">
      <c r="A168" s="3433" t="s">
        <v>3032</v>
      </c>
      <c r="B168" s="3418" t="s">
        <v>3032</v>
      </c>
      <c r="C168" s="3415" t="s">
        <v>2763</v>
      </c>
      <c r="D168" s="3415" t="s">
        <v>2942</v>
      </c>
      <c r="E168" s="3418" t="s">
        <v>2942</v>
      </c>
      <c r="F168" s="3415" t="s">
        <v>2942</v>
      </c>
      <c r="G168" s="3415" t="s">
        <v>2942</v>
      </c>
    </row>
    <row r="169">
      <c r="A169" s="3433" t="s">
        <v>3033</v>
      </c>
      <c r="B169" s="3418" t="s">
        <v>3033</v>
      </c>
      <c r="C169" s="3415" t="s">
        <v>2763</v>
      </c>
      <c r="D169" s="3415" t="s">
        <v>2942</v>
      </c>
      <c r="E169" s="3418" t="s">
        <v>2942</v>
      </c>
      <c r="F169" s="3415" t="s">
        <v>2942</v>
      </c>
      <c r="G169" s="3415" t="s">
        <v>2942</v>
      </c>
    </row>
    <row r="170">
      <c r="A170" s="3433" t="s">
        <v>3034</v>
      </c>
      <c r="B170" s="3418" t="s">
        <v>3034</v>
      </c>
      <c r="C170" s="3415" t="s">
        <v>2763</v>
      </c>
      <c r="D170" s="3415" t="s">
        <v>2942</v>
      </c>
      <c r="E170" s="3418" t="s">
        <v>2942</v>
      </c>
      <c r="F170" s="3415" t="s">
        <v>2942</v>
      </c>
      <c r="G170" s="3415" t="s">
        <v>2942</v>
      </c>
    </row>
    <row r="171">
      <c r="A171" s="3433" t="s">
        <v>3035</v>
      </c>
      <c r="B171" s="3418" t="s">
        <v>3035</v>
      </c>
      <c r="C171" s="3415" t="s">
        <v>2763</v>
      </c>
      <c r="D171" s="3415" t="s">
        <v>2942</v>
      </c>
      <c r="E171" s="3418" t="s">
        <v>2942</v>
      </c>
      <c r="F171" s="3415" t="s">
        <v>2942</v>
      </c>
      <c r="G171" s="3415" t="s">
        <v>2942</v>
      </c>
    </row>
    <row r="172">
      <c r="A172" s="3433" t="s">
        <v>3036</v>
      </c>
      <c r="B172" s="3418" t="s">
        <v>3036</v>
      </c>
      <c r="C172" s="3415" t="s">
        <v>2763</v>
      </c>
      <c r="D172" s="3415" t="s">
        <v>2942</v>
      </c>
      <c r="E172" s="3418" t="s">
        <v>2942</v>
      </c>
      <c r="F172" s="3415" t="s">
        <v>2942</v>
      </c>
      <c r="G172" s="3415" t="s">
        <v>2942</v>
      </c>
    </row>
    <row r="173">
      <c r="A173" s="3433" t="s">
        <v>3037</v>
      </c>
      <c r="B173" s="3418" t="s">
        <v>3037</v>
      </c>
      <c r="C173" s="3415" t="s">
        <v>2763</v>
      </c>
      <c r="D173" s="3415" t="s">
        <v>2942</v>
      </c>
      <c r="E173" s="3418" t="s">
        <v>2942</v>
      </c>
      <c r="F173" s="3415" t="s">
        <v>2942</v>
      </c>
      <c r="G173" s="3415" t="s">
        <v>2942</v>
      </c>
    </row>
    <row r="174">
      <c r="A174" s="3433" t="s">
        <v>3038</v>
      </c>
      <c r="B174" s="3418" t="s">
        <v>3038</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3039</v>
      </c>
      <c r="B176" s="3418" t="s">
        <v>3039</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3028</v>
      </c>
      <c r="B199" s="3418" t="s">
        <v>3028</v>
      </c>
      <c r="C199" s="3415" t="s">
        <v>2764</v>
      </c>
      <c r="D199" s="3415" t="s">
        <v>2942</v>
      </c>
      <c r="E199" s="3418" t="s">
        <v>2942</v>
      </c>
      <c r="F199" s="3415" t="s">
        <v>2942</v>
      </c>
      <c r="G199" s="3415" t="s">
        <v>2942</v>
      </c>
    </row>
    <row r="200">
      <c r="A200" s="3433" t="s">
        <v>3029</v>
      </c>
      <c r="B200" s="3418" t="s">
        <v>3029</v>
      </c>
      <c r="C200" s="3415" t="s">
        <v>2764</v>
      </c>
      <c r="D200" s="3415" t="s">
        <v>2942</v>
      </c>
      <c r="E200" s="3418" t="s">
        <v>2942</v>
      </c>
      <c r="F200" s="3415" t="s">
        <v>2942</v>
      </c>
      <c r="G200" s="3415" t="s">
        <v>2942</v>
      </c>
    </row>
    <row r="201">
      <c r="A201" s="3433" t="s">
        <v>3030</v>
      </c>
      <c r="B201" s="3418" t="s">
        <v>3030</v>
      </c>
      <c r="C201" s="3415" t="s">
        <v>2764</v>
      </c>
      <c r="D201" s="3415" t="s">
        <v>2942</v>
      </c>
      <c r="E201" s="3418" t="s">
        <v>2942</v>
      </c>
      <c r="F201" s="3415" t="s">
        <v>2942</v>
      </c>
      <c r="G201" s="3415" t="s">
        <v>2942</v>
      </c>
    </row>
    <row r="202">
      <c r="A202" s="3433" t="s">
        <v>3031</v>
      </c>
      <c r="B202" s="3418" t="s">
        <v>3031</v>
      </c>
      <c r="C202" s="3415" t="s">
        <v>2764</v>
      </c>
      <c r="D202" s="3415" t="s">
        <v>2942</v>
      </c>
      <c r="E202" s="3418" t="s">
        <v>2942</v>
      </c>
      <c r="F202" s="3415" t="s">
        <v>2942</v>
      </c>
      <c r="G202" s="3415" t="s">
        <v>2942</v>
      </c>
    </row>
    <row r="203">
      <c r="A203" s="3433" t="s">
        <v>3032</v>
      </c>
      <c r="B203" s="3418" t="s">
        <v>3032</v>
      </c>
      <c r="C203" s="3415" t="s">
        <v>2764</v>
      </c>
      <c r="D203" s="3415" t="s">
        <v>2942</v>
      </c>
      <c r="E203" s="3418" t="s">
        <v>2942</v>
      </c>
      <c r="F203" s="3415" t="s">
        <v>2942</v>
      </c>
      <c r="G203" s="3415" t="s">
        <v>2942</v>
      </c>
    </row>
    <row r="204">
      <c r="A204" s="3433" t="s">
        <v>3033</v>
      </c>
      <c r="B204" s="3418" t="s">
        <v>3033</v>
      </c>
      <c r="C204" s="3415" t="s">
        <v>2764</v>
      </c>
      <c r="D204" s="3415" t="s">
        <v>2942</v>
      </c>
      <c r="E204" s="3418" t="s">
        <v>2942</v>
      </c>
      <c r="F204" s="3415" t="s">
        <v>2942</v>
      </c>
      <c r="G204" s="3415" t="s">
        <v>2942</v>
      </c>
    </row>
    <row r="205">
      <c r="A205" s="3433" t="s">
        <v>3034</v>
      </c>
      <c r="B205" s="3418" t="s">
        <v>3034</v>
      </c>
      <c r="C205" s="3415" t="s">
        <v>2764</v>
      </c>
      <c r="D205" s="3415" t="s">
        <v>2942</v>
      </c>
      <c r="E205" s="3418" t="s">
        <v>2942</v>
      </c>
      <c r="F205" s="3415" t="s">
        <v>2942</v>
      </c>
      <c r="G205" s="3415" t="s">
        <v>2942</v>
      </c>
    </row>
    <row r="206">
      <c r="A206" s="3433" t="s">
        <v>3035</v>
      </c>
      <c r="B206" s="3418" t="s">
        <v>3035</v>
      </c>
      <c r="C206" s="3415" t="s">
        <v>2764</v>
      </c>
      <c r="D206" s="3415" t="s">
        <v>2942</v>
      </c>
      <c r="E206" s="3418" t="s">
        <v>2942</v>
      </c>
      <c r="F206" s="3415" t="s">
        <v>2942</v>
      </c>
      <c r="G206" s="3415" t="s">
        <v>2942</v>
      </c>
    </row>
    <row r="207">
      <c r="A207" s="3433" t="s">
        <v>3036</v>
      </c>
      <c r="B207" s="3418" t="s">
        <v>3036</v>
      </c>
      <c r="C207" s="3415" t="s">
        <v>2764</v>
      </c>
      <c r="D207" s="3415" t="s">
        <v>2942</v>
      </c>
      <c r="E207" s="3418" t="s">
        <v>2942</v>
      </c>
      <c r="F207" s="3415" t="s">
        <v>2942</v>
      </c>
      <c r="G207" s="3415" t="s">
        <v>2942</v>
      </c>
    </row>
    <row r="208">
      <c r="A208" s="3433" t="s">
        <v>3037</v>
      </c>
      <c r="B208" s="3418" t="s">
        <v>3037</v>
      </c>
      <c r="C208" s="3415" t="s">
        <v>2764</v>
      </c>
      <c r="D208" s="3415" t="s">
        <v>2942</v>
      </c>
      <c r="E208" s="3418" t="s">
        <v>2942</v>
      </c>
      <c r="F208" s="3415" t="s">
        <v>2942</v>
      </c>
      <c r="G208" s="3415" t="s">
        <v>2942</v>
      </c>
    </row>
    <row r="209">
      <c r="A209" s="3433" t="s">
        <v>3038</v>
      </c>
      <c r="B209" s="3418" t="s">
        <v>3038</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3039</v>
      </c>
      <c r="B211" s="3418" t="s">
        <v>3039</v>
      </c>
      <c r="C211" s="3415" t="s">
        <v>2764</v>
      </c>
      <c r="D211" s="3415" t="s">
        <v>2942</v>
      </c>
      <c r="E211" s="3418" t="s">
        <v>2942</v>
      </c>
      <c r="F211" s="3415" t="s">
        <v>2942</v>
      </c>
      <c r="G211" s="3415" t="s">
        <v>2942</v>
      </c>
    </row>
    <row r="212">
      <c r="A212" s="3433" t="s">
        <v>3040</v>
      </c>
      <c r="B212" s="3418" t="s">
        <v>3040</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3028</v>
      </c>
      <c r="B233" s="3418" t="s">
        <v>3028</v>
      </c>
      <c r="C233" s="3415" t="s">
        <v>2764</v>
      </c>
      <c r="D233" s="3415" t="s">
        <v>2942</v>
      </c>
      <c r="E233" s="3418" t="s">
        <v>2942</v>
      </c>
      <c r="F233" s="3415" t="s">
        <v>2942</v>
      </c>
      <c r="G233" s="3415" t="s">
        <v>2942</v>
      </c>
    </row>
    <row r="234">
      <c r="A234" s="3433" t="s">
        <v>3029</v>
      </c>
      <c r="B234" s="3418" t="s">
        <v>3029</v>
      </c>
      <c r="C234" s="3415" t="s">
        <v>2764</v>
      </c>
      <c r="D234" s="3415" t="s">
        <v>2942</v>
      </c>
      <c r="E234" s="3418" t="s">
        <v>2942</v>
      </c>
      <c r="F234" s="3415" t="s">
        <v>2942</v>
      </c>
      <c r="G234" s="3415" t="s">
        <v>2942</v>
      </c>
    </row>
    <row r="235">
      <c r="A235" s="3433" t="s">
        <v>3030</v>
      </c>
      <c r="B235" s="3418" t="s">
        <v>3030</v>
      </c>
      <c r="C235" s="3415" t="s">
        <v>2764</v>
      </c>
      <c r="D235" s="3415" t="s">
        <v>2942</v>
      </c>
      <c r="E235" s="3418" t="s">
        <v>2942</v>
      </c>
      <c r="F235" s="3415" t="s">
        <v>2942</v>
      </c>
      <c r="G235" s="3415" t="s">
        <v>2942</v>
      </c>
    </row>
    <row r="236">
      <c r="A236" s="3433" t="s">
        <v>3031</v>
      </c>
      <c r="B236" s="3418" t="s">
        <v>3031</v>
      </c>
      <c r="C236" s="3415" t="s">
        <v>2764</v>
      </c>
      <c r="D236" s="3415" t="s">
        <v>2942</v>
      </c>
      <c r="E236" s="3418" t="s">
        <v>2942</v>
      </c>
      <c r="F236" s="3415" t="s">
        <v>2942</v>
      </c>
      <c r="G236" s="3415" t="s">
        <v>2942</v>
      </c>
    </row>
    <row r="237">
      <c r="A237" s="3433" t="s">
        <v>3032</v>
      </c>
      <c r="B237" s="3418" t="s">
        <v>3032</v>
      </c>
      <c r="C237" s="3415" t="s">
        <v>2764</v>
      </c>
      <c r="D237" s="3415" t="s">
        <v>2942</v>
      </c>
      <c r="E237" s="3418" t="s">
        <v>2942</v>
      </c>
      <c r="F237" s="3415" t="s">
        <v>2942</v>
      </c>
      <c r="G237" s="3415" t="s">
        <v>2942</v>
      </c>
    </row>
    <row r="238">
      <c r="A238" s="3433" t="s">
        <v>3033</v>
      </c>
      <c r="B238" s="3418" t="s">
        <v>3033</v>
      </c>
      <c r="C238" s="3415" t="s">
        <v>2764</v>
      </c>
      <c r="D238" s="3415" t="s">
        <v>2942</v>
      </c>
      <c r="E238" s="3418" t="s">
        <v>2942</v>
      </c>
      <c r="F238" s="3415" t="s">
        <v>2942</v>
      </c>
      <c r="G238" s="3415" t="s">
        <v>2942</v>
      </c>
    </row>
    <row r="239">
      <c r="A239" s="3433" t="s">
        <v>3034</v>
      </c>
      <c r="B239" s="3418" t="s">
        <v>3034</v>
      </c>
      <c r="C239" s="3415" t="s">
        <v>2764</v>
      </c>
      <c r="D239" s="3415" t="s">
        <v>2942</v>
      </c>
      <c r="E239" s="3418" t="s">
        <v>2942</v>
      </c>
      <c r="F239" s="3415" t="s">
        <v>2942</v>
      </c>
      <c r="G239" s="3415" t="s">
        <v>2942</v>
      </c>
    </row>
    <row r="240">
      <c r="A240" s="3433" t="s">
        <v>3035</v>
      </c>
      <c r="B240" s="3418" t="s">
        <v>3035</v>
      </c>
      <c r="C240" s="3415" t="s">
        <v>2764</v>
      </c>
      <c r="D240" s="3415" t="s">
        <v>2942</v>
      </c>
      <c r="E240" s="3418" t="s">
        <v>2942</v>
      </c>
      <c r="F240" s="3415" t="s">
        <v>2942</v>
      </c>
      <c r="G240" s="3415" t="s">
        <v>2942</v>
      </c>
    </row>
    <row r="241">
      <c r="A241" s="3433" t="s">
        <v>3036</v>
      </c>
      <c r="B241" s="3418" t="s">
        <v>3036</v>
      </c>
      <c r="C241" s="3415" t="s">
        <v>2764</v>
      </c>
      <c r="D241" s="3415" t="s">
        <v>2942</v>
      </c>
      <c r="E241" s="3418" t="s">
        <v>2942</v>
      </c>
      <c r="F241" s="3415" t="s">
        <v>2942</v>
      </c>
      <c r="G241" s="3415" t="s">
        <v>2942</v>
      </c>
    </row>
    <row r="242">
      <c r="A242" s="3433" t="s">
        <v>3037</v>
      </c>
      <c r="B242" s="3418" t="s">
        <v>3037</v>
      </c>
      <c r="C242" s="3415" t="s">
        <v>2764</v>
      </c>
      <c r="D242" s="3415" t="s">
        <v>2942</v>
      </c>
      <c r="E242" s="3418" t="s">
        <v>2942</v>
      </c>
      <c r="F242" s="3415" t="s">
        <v>2942</v>
      </c>
      <c r="G242" s="3415" t="s">
        <v>2942</v>
      </c>
    </row>
    <row r="243">
      <c r="A243" s="3433" t="s">
        <v>3038</v>
      </c>
      <c r="B243" s="3418" t="s">
        <v>3038</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3039</v>
      </c>
      <c r="B245" s="3418" t="s">
        <v>3039</v>
      </c>
      <c r="C245" s="3415" t="s">
        <v>2764</v>
      </c>
      <c r="D245" s="3415" t="s">
        <v>2942</v>
      </c>
      <c r="E245" s="3418" t="s">
        <v>2942</v>
      </c>
      <c r="F245" s="3415" t="s">
        <v>2942</v>
      </c>
      <c r="G245" s="3415" t="s">
        <v>2942</v>
      </c>
    </row>
    <row r="246">
      <c r="A246" s="3433" t="s">
        <v>3040</v>
      </c>
      <c r="B246" s="3418" t="s">
        <v>3040</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3028</v>
      </c>
      <c r="B267" s="3418" t="s">
        <v>3028</v>
      </c>
      <c r="C267" s="3415" t="s">
        <v>2764</v>
      </c>
      <c r="D267" s="3415" t="s">
        <v>2942</v>
      </c>
      <c r="E267" s="3418" t="s">
        <v>2942</v>
      </c>
      <c r="F267" s="3415" t="s">
        <v>2942</v>
      </c>
      <c r="G267" s="3415" t="s">
        <v>2942</v>
      </c>
    </row>
    <row r="268">
      <c r="A268" s="3433" t="s">
        <v>3029</v>
      </c>
      <c r="B268" s="3418" t="s">
        <v>3029</v>
      </c>
      <c r="C268" s="3415" t="s">
        <v>2764</v>
      </c>
      <c r="D268" s="3415" t="s">
        <v>2942</v>
      </c>
      <c r="E268" s="3418" t="s">
        <v>2942</v>
      </c>
      <c r="F268" s="3415" t="s">
        <v>2942</v>
      </c>
      <c r="G268" s="3415" t="s">
        <v>2942</v>
      </c>
    </row>
    <row r="269">
      <c r="A269" s="3433" t="s">
        <v>3030</v>
      </c>
      <c r="B269" s="3418" t="s">
        <v>3030</v>
      </c>
      <c r="C269" s="3415" t="s">
        <v>2764</v>
      </c>
      <c r="D269" s="3415" t="s">
        <v>2942</v>
      </c>
      <c r="E269" s="3418" t="s">
        <v>2942</v>
      </c>
      <c r="F269" s="3415" t="s">
        <v>2942</v>
      </c>
      <c r="G269" s="3415" t="s">
        <v>2942</v>
      </c>
    </row>
    <row r="270">
      <c r="A270" s="3433" t="s">
        <v>3031</v>
      </c>
      <c r="B270" s="3418" t="s">
        <v>3031</v>
      </c>
      <c r="C270" s="3415" t="s">
        <v>2764</v>
      </c>
      <c r="D270" s="3415" t="s">
        <v>2942</v>
      </c>
      <c r="E270" s="3418" t="s">
        <v>2942</v>
      </c>
      <c r="F270" s="3415" t="s">
        <v>2942</v>
      </c>
      <c r="G270" s="3415" t="s">
        <v>2942</v>
      </c>
    </row>
    <row r="271">
      <c r="A271" s="3433" t="s">
        <v>3032</v>
      </c>
      <c r="B271" s="3418" t="s">
        <v>3032</v>
      </c>
      <c r="C271" s="3415" t="s">
        <v>2764</v>
      </c>
      <c r="D271" s="3415" t="s">
        <v>2942</v>
      </c>
      <c r="E271" s="3418" t="s">
        <v>2942</v>
      </c>
      <c r="F271" s="3415" t="s">
        <v>2942</v>
      </c>
      <c r="G271" s="3415" t="s">
        <v>2942</v>
      </c>
    </row>
    <row r="272">
      <c r="A272" s="3433" t="s">
        <v>3033</v>
      </c>
      <c r="B272" s="3418" t="s">
        <v>3033</v>
      </c>
      <c r="C272" s="3415" t="s">
        <v>2764</v>
      </c>
      <c r="D272" s="3415" t="s">
        <v>2942</v>
      </c>
      <c r="E272" s="3418" t="s">
        <v>2942</v>
      </c>
      <c r="F272" s="3415" t="s">
        <v>2942</v>
      </c>
      <c r="G272" s="3415" t="s">
        <v>2942</v>
      </c>
    </row>
    <row r="273">
      <c r="A273" s="3433" t="s">
        <v>3034</v>
      </c>
      <c r="B273" s="3418" t="s">
        <v>3034</v>
      </c>
      <c r="C273" s="3415" t="s">
        <v>2764</v>
      </c>
      <c r="D273" s="3415" t="s">
        <v>2942</v>
      </c>
      <c r="E273" s="3418" t="s">
        <v>2942</v>
      </c>
      <c r="F273" s="3415" t="s">
        <v>2942</v>
      </c>
      <c r="G273" s="3415" t="s">
        <v>2942</v>
      </c>
    </row>
    <row r="274">
      <c r="A274" s="3433" t="s">
        <v>3035</v>
      </c>
      <c r="B274" s="3418" t="s">
        <v>3035</v>
      </c>
      <c r="C274" s="3415" t="s">
        <v>2764</v>
      </c>
      <c r="D274" s="3415" t="s">
        <v>2942</v>
      </c>
      <c r="E274" s="3418" t="s">
        <v>2942</v>
      </c>
      <c r="F274" s="3415" t="s">
        <v>2942</v>
      </c>
      <c r="G274" s="3415" t="s">
        <v>2942</v>
      </c>
    </row>
    <row r="275">
      <c r="A275" s="3433" t="s">
        <v>3036</v>
      </c>
      <c r="B275" s="3418" t="s">
        <v>3036</v>
      </c>
      <c r="C275" s="3415" t="s">
        <v>2764</v>
      </c>
      <c r="D275" s="3415" t="s">
        <v>2942</v>
      </c>
      <c r="E275" s="3418" t="s">
        <v>2942</v>
      </c>
      <c r="F275" s="3415" t="s">
        <v>2942</v>
      </c>
      <c r="G275" s="3415" t="s">
        <v>2942</v>
      </c>
    </row>
    <row r="276">
      <c r="A276" s="3433" t="s">
        <v>3037</v>
      </c>
      <c r="B276" s="3418" t="s">
        <v>3037</v>
      </c>
      <c r="C276" s="3415" t="s">
        <v>2764</v>
      </c>
      <c r="D276" s="3415" t="s">
        <v>2942</v>
      </c>
      <c r="E276" s="3418" t="s">
        <v>2942</v>
      </c>
      <c r="F276" s="3415" t="s">
        <v>2942</v>
      </c>
      <c r="G276" s="3415" t="s">
        <v>2942</v>
      </c>
    </row>
    <row r="277">
      <c r="A277" s="3433" t="s">
        <v>3038</v>
      </c>
      <c r="B277" s="3418" t="s">
        <v>3038</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3039</v>
      </c>
      <c r="B279" s="3418" t="s">
        <v>3039</v>
      </c>
      <c r="C279" s="3415" t="s">
        <v>2764</v>
      </c>
      <c r="D279" s="3415" t="s">
        <v>2942</v>
      </c>
      <c r="E279" s="3418" t="s">
        <v>2942</v>
      </c>
      <c r="F279" s="3415" t="s">
        <v>2942</v>
      </c>
      <c r="G279" s="3415" t="s">
        <v>2942</v>
      </c>
    </row>
    <row r="280">
      <c r="A280" s="3433" t="s">
        <v>3040</v>
      </c>
      <c r="B280" s="3418" t="s">
        <v>3040</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3028</v>
      </c>
      <c r="B301" s="3418" t="s">
        <v>3028</v>
      </c>
      <c r="C301" s="3415" t="s">
        <v>2764</v>
      </c>
      <c r="D301" s="3415" t="s">
        <v>2942</v>
      </c>
      <c r="E301" s="3418" t="s">
        <v>2942</v>
      </c>
      <c r="F301" s="3415" t="s">
        <v>2942</v>
      </c>
      <c r="G301" s="3415" t="s">
        <v>2942</v>
      </c>
    </row>
    <row r="302">
      <c r="A302" s="3433" t="s">
        <v>3029</v>
      </c>
      <c r="B302" s="3418" t="s">
        <v>3029</v>
      </c>
      <c r="C302" s="3415" t="s">
        <v>2764</v>
      </c>
      <c r="D302" s="3415" t="s">
        <v>2942</v>
      </c>
      <c r="E302" s="3418" t="s">
        <v>2942</v>
      </c>
      <c r="F302" s="3415" t="s">
        <v>2942</v>
      </c>
      <c r="G302" s="3415" t="s">
        <v>2942</v>
      </c>
    </row>
    <row r="303">
      <c r="A303" s="3433" t="s">
        <v>3030</v>
      </c>
      <c r="B303" s="3418" t="s">
        <v>3030</v>
      </c>
      <c r="C303" s="3415" t="s">
        <v>2764</v>
      </c>
      <c r="D303" s="3415" t="s">
        <v>2942</v>
      </c>
      <c r="E303" s="3418" t="s">
        <v>2942</v>
      </c>
      <c r="F303" s="3415" t="s">
        <v>2942</v>
      </c>
      <c r="G303" s="3415" t="s">
        <v>2942</v>
      </c>
    </row>
    <row r="304">
      <c r="A304" s="3433" t="s">
        <v>3031</v>
      </c>
      <c r="B304" s="3418" t="s">
        <v>3031</v>
      </c>
      <c r="C304" s="3415" t="s">
        <v>2764</v>
      </c>
      <c r="D304" s="3415" t="s">
        <v>2942</v>
      </c>
      <c r="E304" s="3418" t="s">
        <v>2942</v>
      </c>
      <c r="F304" s="3415" t="s">
        <v>2942</v>
      </c>
      <c r="G304" s="3415" t="s">
        <v>2942</v>
      </c>
    </row>
    <row r="305">
      <c r="A305" s="3433" t="s">
        <v>3032</v>
      </c>
      <c r="B305" s="3418" t="s">
        <v>3032</v>
      </c>
      <c r="C305" s="3415" t="s">
        <v>2764</v>
      </c>
      <c r="D305" s="3415" t="s">
        <v>2942</v>
      </c>
      <c r="E305" s="3418" t="s">
        <v>2942</v>
      </c>
      <c r="F305" s="3415" t="s">
        <v>2942</v>
      </c>
      <c r="G305" s="3415" t="s">
        <v>2942</v>
      </c>
    </row>
    <row r="306">
      <c r="A306" s="3433" t="s">
        <v>3033</v>
      </c>
      <c r="B306" s="3418" t="s">
        <v>3033</v>
      </c>
      <c r="C306" s="3415" t="s">
        <v>2764</v>
      </c>
      <c r="D306" s="3415" t="s">
        <v>2942</v>
      </c>
      <c r="E306" s="3418" t="s">
        <v>2942</v>
      </c>
      <c r="F306" s="3415" t="s">
        <v>2942</v>
      </c>
      <c r="G306" s="3415" t="s">
        <v>2942</v>
      </c>
    </row>
    <row r="307">
      <c r="A307" s="3433" t="s">
        <v>3034</v>
      </c>
      <c r="B307" s="3418" t="s">
        <v>3034</v>
      </c>
      <c r="C307" s="3415" t="s">
        <v>2764</v>
      </c>
      <c r="D307" s="3415" t="s">
        <v>2942</v>
      </c>
      <c r="E307" s="3418" t="s">
        <v>2942</v>
      </c>
      <c r="F307" s="3415" t="s">
        <v>2942</v>
      </c>
      <c r="G307" s="3415" t="s">
        <v>2942</v>
      </c>
    </row>
    <row r="308">
      <c r="A308" s="3433" t="s">
        <v>3035</v>
      </c>
      <c r="B308" s="3418" t="s">
        <v>3035</v>
      </c>
      <c r="C308" s="3415" t="s">
        <v>2764</v>
      </c>
      <c r="D308" s="3415" t="s">
        <v>2942</v>
      </c>
      <c r="E308" s="3418" t="s">
        <v>2942</v>
      </c>
      <c r="F308" s="3415" t="s">
        <v>2942</v>
      </c>
      <c r="G308" s="3415" t="s">
        <v>2942</v>
      </c>
    </row>
    <row r="309">
      <c r="A309" s="3433" t="s">
        <v>3036</v>
      </c>
      <c r="B309" s="3418" t="s">
        <v>3036</v>
      </c>
      <c r="C309" s="3415" t="s">
        <v>2764</v>
      </c>
      <c r="D309" s="3415" t="s">
        <v>2942</v>
      </c>
      <c r="E309" s="3418" t="s">
        <v>2942</v>
      </c>
      <c r="F309" s="3415" t="s">
        <v>2942</v>
      </c>
      <c r="G309" s="3415" t="s">
        <v>2942</v>
      </c>
    </row>
    <row r="310">
      <c r="A310" s="3433" t="s">
        <v>3037</v>
      </c>
      <c r="B310" s="3418" t="s">
        <v>3037</v>
      </c>
      <c r="C310" s="3415" t="s">
        <v>2764</v>
      </c>
      <c r="D310" s="3415" t="s">
        <v>2942</v>
      </c>
      <c r="E310" s="3418" t="s">
        <v>2942</v>
      </c>
      <c r="F310" s="3415" t="s">
        <v>2942</v>
      </c>
      <c r="G310" s="3415" t="s">
        <v>2942</v>
      </c>
    </row>
    <row r="311">
      <c r="A311" s="3433" t="s">
        <v>3038</v>
      </c>
      <c r="B311" s="3418" t="s">
        <v>3038</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3039</v>
      </c>
      <c r="B313" s="3418" t="s">
        <v>3039</v>
      </c>
      <c r="C313" s="3415" t="s">
        <v>2764</v>
      </c>
      <c r="D313" s="3415" t="s">
        <v>2942</v>
      </c>
      <c r="E313" s="3418" t="s">
        <v>2942</v>
      </c>
      <c r="F313" s="3415" t="s">
        <v>2942</v>
      </c>
      <c r="G313" s="3415" t="s">
        <v>2942</v>
      </c>
    </row>
    <row r="314">
      <c r="A314" s="3433" t="s">
        <v>3040</v>
      </c>
      <c r="B314" s="3418" t="s">
        <v>3040</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0.01907407340009</v>
      </c>
      <c r="D13" s="3415" t="n">
        <v>0.20021981348804</v>
      </c>
      <c r="E13" s="3415" t="s">
        <v>2942</v>
      </c>
      <c r="F13" s="3418" t="n">
        <v>2.999999999986</v>
      </c>
      <c r="G13" s="3418" t="n">
        <v>22.5</v>
      </c>
      <c r="H13" s="3418" t="s">
        <v>2942</v>
      </c>
      <c r="I13" s="3415" t="n">
        <v>5.72222202E-4</v>
      </c>
      <c r="J13" s="3415" t="n">
        <v>0.04504945803481</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0.17794324002164</v>
      </c>
      <c r="D16" s="3415" t="n">
        <v>2.41884545161923</v>
      </c>
      <c r="E16" s="3415" t="s">
        <v>2942</v>
      </c>
      <c r="F16" s="3418" t="n">
        <v>3.0</v>
      </c>
      <c r="G16" s="3418" t="n">
        <v>22.5</v>
      </c>
      <c r="H16" s="3418" t="s">
        <v>2942</v>
      </c>
      <c r="I16" s="3415" t="n">
        <v>0.00533829720065</v>
      </c>
      <c r="J16" s="3415" t="n">
        <v>0.54424022661433</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0.15459749902834</v>
      </c>
      <c r="D18" s="3415" t="n">
        <v>1.88969668781889</v>
      </c>
      <c r="E18" s="3415" t="s">
        <v>2942</v>
      </c>
      <c r="F18" s="3418" t="n">
        <v>3.0</v>
      </c>
      <c r="G18" s="3418" t="n">
        <v>22.5</v>
      </c>
      <c r="H18" s="3418" t="s">
        <v>2942</v>
      </c>
      <c r="I18" s="3415" t="n">
        <v>0.00463792497085</v>
      </c>
      <c r="J18" s="3415" t="n">
        <v>0.42518175475925</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0.12103268332043</v>
      </c>
      <c r="D20" s="3415" t="n">
        <v>1.99950058420007</v>
      </c>
      <c r="E20" s="3415" t="s">
        <v>2942</v>
      </c>
      <c r="F20" s="3418" t="n">
        <v>2.999999999998</v>
      </c>
      <c r="G20" s="3418" t="n">
        <v>22.5</v>
      </c>
      <c r="H20" s="3418" t="s">
        <v>2942</v>
      </c>
      <c r="I20" s="3415" t="n">
        <v>0.00363098049961</v>
      </c>
      <c r="J20" s="3415" t="n">
        <v>0.44988763144502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3028</v>
      </c>
      <c r="B31" s="3418" t="s">
        <v>3028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3030</v>
      </c>
      <c r="B33" s="3418" t="s">
        <v>3030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3031</v>
      </c>
      <c r="B34" s="3418" t="s">
        <v>3031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3032</v>
      </c>
      <c r="B35" s="3418" t="s">
        <v>3032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3033</v>
      </c>
      <c r="B36" s="3418" t="s">
        <v>3033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3034</v>
      </c>
      <c r="B37" s="3418" t="s">
        <v>3034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3035</v>
      </c>
      <c r="B38" s="3418" t="s">
        <v>3035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3036</v>
      </c>
      <c r="B39" s="3418" t="s">
        <v>3036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3037</v>
      </c>
      <c r="B40" s="3418" t="s">
        <v>3037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3038</v>
      </c>
      <c r="B41" s="3418" t="s">
        <v>3038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7.94631</v>
      </c>
      <c r="E50" s="3415" t="s">
        <v>2942</v>
      </c>
      <c r="F50" s="3418" t="s">
        <v>2942</v>
      </c>
      <c r="G50" s="3418" t="n">
        <v>0.7</v>
      </c>
      <c r="H50" s="3418" t="s">
        <v>2942</v>
      </c>
      <c r="I50" s="3415" t="s">
        <v>2942</v>
      </c>
      <c r="J50" s="3415" t="n">
        <v>0.05562417</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21.5796</v>
      </c>
      <c r="E52" s="3415" t="s">
        <v>2942</v>
      </c>
      <c r="F52" s="3418" t="s">
        <v>2942</v>
      </c>
      <c r="G52" s="3418" t="n">
        <v>0.7</v>
      </c>
      <c r="H52" s="3418" t="s">
        <v>2942</v>
      </c>
      <c r="I52" s="3415" t="s">
        <v>2942</v>
      </c>
      <c r="J52" s="3415" t="n">
        <v>0.1510572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3028</v>
      </c>
      <c r="B65" s="3418" t="s">
        <v>3028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3029</v>
      </c>
      <c r="B66" s="3418" t="s">
        <v>3029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3030</v>
      </c>
      <c r="B67" s="3418" t="s">
        <v>3030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3031</v>
      </c>
      <c r="B68" s="3418" t="s">
        <v>3031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3032</v>
      </c>
      <c r="B69" s="3418" t="s">
        <v>3032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3033</v>
      </c>
      <c r="B70" s="3418" t="s">
        <v>3033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3034</v>
      </c>
      <c r="B71" s="3418" t="s">
        <v>3034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3035</v>
      </c>
      <c r="B72" s="3418" t="s">
        <v>3035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3036</v>
      </c>
      <c r="B73" s="3418" t="s">
        <v>3036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3037</v>
      </c>
      <c r="B74" s="3418" t="s">
        <v>3037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3038</v>
      </c>
      <c r="B75" s="3418" t="s">
        <v>3038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3039</v>
      </c>
      <c r="B77" s="3418" t="s">
        <v>3039</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3040</v>
      </c>
      <c r="B78" s="3418" t="s">
        <v>3040</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0.00175458052549</v>
      </c>
      <c r="D81" s="3415" t="n">
        <v>0.04703862564763</v>
      </c>
      <c r="E81" s="3415" t="s">
        <v>2942</v>
      </c>
      <c r="F81" s="3418" t="n">
        <v>2.999999999732</v>
      </c>
      <c r="G81" s="3418" t="n">
        <v>15.999999999998</v>
      </c>
      <c r="H81" s="3418" t="s">
        <v>2942</v>
      </c>
      <c r="I81" s="3415" t="n">
        <v>5.263741576E-5</v>
      </c>
      <c r="J81" s="3415" t="n">
        <v>0.00752618010362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0.03943403284418</v>
      </c>
      <c r="D84" s="3415" t="n">
        <v>0.86164665502019</v>
      </c>
      <c r="E84" s="3415" t="s">
        <v>2942</v>
      </c>
      <c r="F84" s="3418" t="n">
        <v>3.000000000012</v>
      </c>
      <c r="G84" s="3418" t="n">
        <v>16.0</v>
      </c>
      <c r="H84" s="3418" t="s">
        <v>2942</v>
      </c>
      <c r="I84" s="3415" t="n">
        <v>0.00118302098533</v>
      </c>
      <c r="J84" s="3415" t="n">
        <v>0.13786346480323</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0.02848788035361</v>
      </c>
      <c r="D86" s="3415" t="n">
        <v>0.36482313792336</v>
      </c>
      <c r="E86" s="3415" t="s">
        <v>2942</v>
      </c>
      <c r="F86" s="3418" t="n">
        <v>3.000000000006</v>
      </c>
      <c r="G86" s="3418" t="n">
        <v>16.000000000001</v>
      </c>
      <c r="H86" s="3418" t="s">
        <v>2942</v>
      </c>
      <c r="I86" s="3415" t="n">
        <v>8.5463641061E-4</v>
      </c>
      <c r="J86" s="3415" t="n">
        <v>0.05837170206774</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0.02850439550385</v>
      </c>
      <c r="D88" s="3415" t="n">
        <v>0.81487755696705</v>
      </c>
      <c r="E88" s="3415" t="s">
        <v>2942</v>
      </c>
      <c r="F88" s="3418" t="n">
        <v>3.000000000016</v>
      </c>
      <c r="G88" s="3418" t="n">
        <v>16.0</v>
      </c>
      <c r="H88" s="3418" t="s">
        <v>2942</v>
      </c>
      <c r="I88" s="3415" t="n">
        <v>8.5513186512E-4</v>
      </c>
      <c r="J88" s="3415" t="n">
        <v>0.13038040911473</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3028</v>
      </c>
      <c r="B99" s="3418" t="s">
        <v>3028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3029</v>
      </c>
      <c r="B100" s="3418" t="s">
        <v>3029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3030</v>
      </c>
      <c r="B101" s="3418" t="s">
        <v>3030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3031</v>
      </c>
      <c r="B102" s="3418" t="s">
        <v>3031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3032</v>
      </c>
      <c r="B103" s="3418" t="s">
        <v>3032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3033</v>
      </c>
      <c r="B104" s="3418" t="s">
        <v>3033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3034</v>
      </c>
      <c r="B105" s="3418" t="s">
        <v>3034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3035</v>
      </c>
      <c r="B106" s="3418" t="s">
        <v>3035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3036</v>
      </c>
      <c r="B107" s="3418" t="s">
        <v>3036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3037</v>
      </c>
      <c r="B108" s="3418" t="s">
        <v>3037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3038</v>
      </c>
      <c r="B109" s="3418" t="s">
        <v>3038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3039</v>
      </c>
      <c r="B111" s="3418" t="s">
        <v>3039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3040</v>
      </c>
      <c r="B112" s="3418" t="s">
        <v>3040</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0.10912</v>
      </c>
      <c r="E118" s="3415" t="s">
        <v>2942</v>
      </c>
      <c r="F118" s="3418" t="s">
        <v>2942</v>
      </c>
      <c r="G118" s="3418" t="n">
        <v>30.0</v>
      </c>
      <c r="H118" s="3418" t="s">
        <v>2942</v>
      </c>
      <c r="I118" s="3415" t="s">
        <v>2942</v>
      </c>
      <c r="J118" s="3415" t="n">
        <v>0.032736</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0.01292</v>
      </c>
      <c r="E120" s="3415" t="s">
        <v>2942</v>
      </c>
      <c r="F120" s="3418" t="s">
        <v>2942</v>
      </c>
      <c r="G120" s="3418" t="n">
        <v>30.0</v>
      </c>
      <c r="H120" s="3418" t="s">
        <v>2942</v>
      </c>
      <c r="I120" s="3415" t="s">
        <v>2942</v>
      </c>
      <c r="J120" s="3415" t="n">
        <v>0.003876</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0.12896</v>
      </c>
      <c r="E122" s="3415" t="s">
        <v>2942</v>
      </c>
      <c r="F122" s="3418" t="s">
        <v>2942</v>
      </c>
      <c r="G122" s="3418" t="n">
        <v>30.0</v>
      </c>
      <c r="H122" s="3418" t="s">
        <v>2942</v>
      </c>
      <c r="I122" s="3415" t="s">
        <v>2942</v>
      </c>
      <c r="J122" s="3415" t="n">
        <v>0.038688</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3028</v>
      </c>
      <c r="B133" s="3418" t="s">
        <v>3028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3029</v>
      </c>
      <c r="B134" s="3418" t="s">
        <v>3029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3030</v>
      </c>
      <c r="B135" s="3418" t="s">
        <v>3030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3031</v>
      </c>
      <c r="B136" s="3418" t="s">
        <v>3031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3032</v>
      </c>
      <c r="B137" s="3418" t="s">
        <v>3032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3033</v>
      </c>
      <c r="B138" s="3418" t="s">
        <v>3033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3034</v>
      </c>
      <c r="B139" s="3418" t="s">
        <v>3034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3035</v>
      </c>
      <c r="B140" s="3418" t="s">
        <v>3035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3036</v>
      </c>
      <c r="B141" s="3418" t="s">
        <v>3036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3037</v>
      </c>
      <c r="B142" s="3418" t="s">
        <v>3037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3038</v>
      </c>
      <c r="B143" s="3418" t="s">
        <v>3038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3039</v>
      </c>
      <c r="B145" s="3418" t="s">
        <v>3039</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3040</v>
      </c>
      <c r="B146" s="3418" t="s">
        <v>3040</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0.61932328</v>
      </c>
      <c r="E154" s="3415" t="s">
        <v>2942</v>
      </c>
      <c r="F154" s="3418" t="s">
        <v>2942</v>
      </c>
      <c r="G154" s="3418" t="n">
        <v>15.0</v>
      </c>
      <c r="H154" s="3418" t="s">
        <v>2942</v>
      </c>
      <c r="I154" s="3415" t="s">
        <v>2942</v>
      </c>
      <c r="J154" s="3415" t="n">
        <v>0.092898492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3028</v>
      </c>
      <c r="B167" s="3418" t="s">
        <v>3028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3029</v>
      </c>
      <c r="B168" s="3418" t="s">
        <v>3029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3030</v>
      </c>
      <c r="B169" s="3418" t="s">
        <v>3030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3031</v>
      </c>
      <c r="B170" s="3418" t="s">
        <v>3031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3032</v>
      </c>
      <c r="B171" s="3418" t="s">
        <v>3032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3033</v>
      </c>
      <c r="B172" s="3418" t="s">
        <v>3033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3034</v>
      </c>
      <c r="B173" s="3418" t="s">
        <v>3034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3035</v>
      </c>
      <c r="B174" s="3418" t="s">
        <v>3035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3036</v>
      </c>
      <c r="B175" s="3418" t="s">
        <v>3036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3037</v>
      </c>
      <c r="B176" s="3418" t="s">
        <v>3037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3038</v>
      </c>
      <c r="B177" s="3418" t="s">
        <v>3038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3039</v>
      </c>
      <c r="B179" s="3418" t="s">
        <v>3039</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3040</v>
      </c>
      <c r="B180" s="3418" t="s">
        <v>3040</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0.22194675033707</v>
      </c>
      <c r="D183" s="3415" t="n">
        <v>0.44186432232947</v>
      </c>
      <c r="E183" s="3415" t="s">
        <v>2942</v>
      </c>
      <c r="F183" s="3418" t="n">
        <v>0.599999999999</v>
      </c>
      <c r="G183" s="3418" t="n">
        <v>10.000000000001</v>
      </c>
      <c r="H183" s="3418" t="s">
        <v>2942</v>
      </c>
      <c r="I183" s="3415" t="n">
        <v>0.00133168050202</v>
      </c>
      <c r="J183" s="3415" t="n">
        <v>0.04418643223295</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0.13942829043772</v>
      </c>
      <c r="D186" s="3415" t="n">
        <v>0.27758183877103</v>
      </c>
      <c r="E186" s="3415" t="s">
        <v>2942</v>
      </c>
      <c r="F186" s="3418" t="n">
        <v>0.600000000003</v>
      </c>
      <c r="G186" s="3418" t="n">
        <v>9.999999999999</v>
      </c>
      <c r="H186" s="3418" t="s">
        <v>2942</v>
      </c>
      <c r="I186" s="3415" t="n">
        <v>8.3656974263E-4</v>
      </c>
      <c r="J186" s="3415" t="n">
        <v>0.0277581838771</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0.14408719892069</v>
      </c>
      <c r="D188" s="3415" t="n">
        <v>0.28685706103267</v>
      </c>
      <c r="E188" s="3415" t="s">
        <v>2942</v>
      </c>
      <c r="F188" s="3418" t="n">
        <v>0.599999999997</v>
      </c>
      <c r="G188" s="3418" t="n">
        <v>10.000000000001</v>
      </c>
      <c r="H188" s="3418" t="s">
        <v>2942</v>
      </c>
      <c r="I188" s="3415" t="n">
        <v>8.6452319352E-4</v>
      </c>
      <c r="J188" s="3415" t="n">
        <v>0.02868570610327</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0.01682762544867</v>
      </c>
      <c r="D190" s="3415" t="n">
        <v>0.0335014020435</v>
      </c>
      <c r="E190" s="3415" t="s">
        <v>2942</v>
      </c>
      <c r="F190" s="3418" t="n">
        <v>0.599999999988</v>
      </c>
      <c r="G190" s="3418" t="n">
        <v>10.0</v>
      </c>
      <c r="H190" s="3418" t="s">
        <v>2942</v>
      </c>
      <c r="I190" s="3415" t="n">
        <v>1.0096575269E-4</v>
      </c>
      <c r="J190" s="3415" t="n">
        <v>0.00335014020435</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3028</v>
      </c>
      <c r="B201" s="3418" t="s">
        <v>3028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3029</v>
      </c>
      <c r="B202" s="3418" t="s">
        <v>3029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3030</v>
      </c>
      <c r="B203" s="3418" t="s">
        <v>3030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3031</v>
      </c>
      <c r="B204" s="3418" t="s">
        <v>3031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3032</v>
      </c>
      <c r="B205" s="3418" t="s">
        <v>3032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3033</v>
      </c>
      <c r="B206" s="3418" t="s">
        <v>3033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3034</v>
      </c>
      <c r="B207" s="3418" t="s">
        <v>3034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3035</v>
      </c>
      <c r="B208" s="3418" t="s">
        <v>3035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3036</v>
      </c>
      <c r="B209" s="3418" t="s">
        <v>3036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3037</v>
      </c>
      <c r="B210" s="3418" t="s">
        <v>3037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3038</v>
      </c>
      <c r="B211" s="3418" t="s">
        <v>3038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3039</v>
      </c>
      <c r="B213" s="3418" t="s">
        <v>3039</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3040</v>
      </c>
      <c r="B214" s="3418" t="s">
        <v>3040</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3028</v>
      </c>
      <c r="B236" s="3418" t="s">
        <v>3028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3029</v>
      </c>
      <c r="B237" s="3418" t="s">
        <v>3029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3030</v>
      </c>
      <c r="B238" s="3418" t="s">
        <v>3030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3031</v>
      </c>
      <c r="B239" s="3418" t="s">
        <v>3031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3032</v>
      </c>
      <c r="B240" s="3418" t="s">
        <v>3032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3033</v>
      </c>
      <c r="B241" s="3418" t="s">
        <v>3033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3034</v>
      </c>
      <c r="B242" s="3418" t="s">
        <v>3034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3035</v>
      </c>
      <c r="B243" s="3418" t="s">
        <v>3035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3036</v>
      </c>
      <c r="B244" s="3418" t="s">
        <v>3036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3037</v>
      </c>
      <c r="B245" s="3418" t="s">
        <v>3037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3038</v>
      </c>
      <c r="B246" s="3418" t="s">
        <v>3038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3039</v>
      </c>
      <c r="B248" s="3418" t="s">
        <v>3039</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3040</v>
      </c>
      <c r="B249" s="3418" t="s">
        <v>3040</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3028</v>
      </c>
      <c r="B270" s="3418" t="s">
        <v>3028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3029</v>
      </c>
      <c r="B271" s="3418" t="s">
        <v>3029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3030</v>
      </c>
      <c r="B272" s="3418" t="s">
        <v>3030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3031</v>
      </c>
      <c r="B273" s="3418" t="s">
        <v>3031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3032</v>
      </c>
      <c r="B274" s="3418" t="s">
        <v>3032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3033</v>
      </c>
      <c r="B275" s="3418" t="s">
        <v>3033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3034</v>
      </c>
      <c r="B276" s="3418" t="s">
        <v>3034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3035</v>
      </c>
      <c r="B277" s="3418" t="s">
        <v>3035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3036</v>
      </c>
      <c r="B278" s="3418" t="s">
        <v>3036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3037</v>
      </c>
      <c r="B279" s="3418" t="s">
        <v>3037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3038</v>
      </c>
      <c r="B280" s="3418" t="s">
        <v>3038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3039</v>
      </c>
      <c r="B282" s="3418" t="s">
        <v>3039</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3040</v>
      </c>
      <c r="B283" s="3418" t="s">
        <v>3040</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1.0</v>
      </c>
      <c r="E297" s="3415" t="s">
        <v>2942</v>
      </c>
      <c r="F297" s="3418" t="s">
        <v>2942</v>
      </c>
      <c r="G297" s="3418" t="n">
        <v>1.5</v>
      </c>
      <c r="H297" s="3418" t="s">
        <v>2942</v>
      </c>
      <c r="I297" s="3415" t="s">
        <v>2942</v>
      </c>
      <c r="J297" s="3415" t="n">
        <v>0.015</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3028</v>
      </c>
      <c r="B304" s="3418" t="s">
        <v>3028</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3029</v>
      </c>
      <c r="B305" s="3418" t="s">
        <v>3029</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3030</v>
      </c>
      <c r="B306" s="3418" t="s">
        <v>3030</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3031</v>
      </c>
      <c r="B307" s="3418" t="s">
        <v>3031</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3032</v>
      </c>
      <c r="B308" s="3418" t="s">
        <v>3032</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3033</v>
      </c>
      <c r="B309" s="3418" t="s">
        <v>3033</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3034</v>
      </c>
      <c r="B310" s="3418" t="s">
        <v>3034</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3035</v>
      </c>
      <c r="B311" s="3418" t="s">
        <v>3035</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3036</v>
      </c>
      <c r="B312" s="3418" t="s">
        <v>3036</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3037</v>
      </c>
      <c r="B313" s="3418" t="s">
        <v>3037</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3038</v>
      </c>
      <c r="B314" s="3418" t="s">
        <v>3038</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3039</v>
      </c>
      <c r="B316" s="3418" t="s">
        <v>3039</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3040</v>
      </c>
      <c r="B317" s="3418" t="s">
        <v>3040</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0.64083379392</v>
      </c>
      <c r="E326" s="3416" t="s">
        <v>1185</v>
      </c>
      <c r="F326" s="3418" t="s">
        <v>2942</v>
      </c>
      <c r="G326" s="3418" t="n">
        <v>100.0</v>
      </c>
      <c r="H326" s="3416" t="s">
        <v>1185</v>
      </c>
      <c r="I326" s="3415" t="s">
        <v>2942</v>
      </c>
      <c r="J326" s="3415" t="n">
        <v>0.64083379392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3028</v>
      </c>
      <c r="B339" s="3418" t="s">
        <v>3028</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3029</v>
      </c>
      <c r="B340" s="3418" t="s">
        <v>3029</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3030</v>
      </c>
      <c r="B341" s="3418" t="s">
        <v>3030</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3031</v>
      </c>
      <c r="B342" s="3418" t="s">
        <v>3031</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3032</v>
      </c>
      <c r="B343" s="3418" t="s">
        <v>3032</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3033</v>
      </c>
      <c r="B344" s="3418" t="s">
        <v>3033</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3034</v>
      </c>
      <c r="B345" s="3418" t="s">
        <v>3034</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3035</v>
      </c>
      <c r="B346" s="3418" t="s">
        <v>3035</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3036</v>
      </c>
      <c r="B347" s="3418" t="s">
        <v>3036</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3037</v>
      </c>
      <c r="B348" s="3418" t="s">
        <v>3037</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3038</v>
      </c>
      <c r="B349" s="3418" t="s">
        <v>3038</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3039</v>
      </c>
      <c r="B351" s="3418" t="s">
        <v>3039</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3040</v>
      </c>
      <c r="B352" s="3418" t="s">
        <v>3040</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3028</v>
      </c>
      <c r="B374" s="3418" t="s">
        <v>3028</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3029</v>
      </c>
      <c r="B375" s="3418" t="s">
        <v>3029</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3030</v>
      </c>
      <c r="B376" s="3418" t="s">
        <v>3030</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3031</v>
      </c>
      <c r="B377" s="3418" t="s">
        <v>3031</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3032</v>
      </c>
      <c r="B378" s="3418" t="s">
        <v>3032</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3033</v>
      </c>
      <c r="B379" s="3418" t="s">
        <v>3033</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3034</v>
      </c>
      <c r="B380" s="3418" t="s">
        <v>3034</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3035</v>
      </c>
      <c r="B381" s="3418" t="s">
        <v>3035</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3036</v>
      </c>
      <c r="B382" s="3418" t="s">
        <v>3036</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3037</v>
      </c>
      <c r="B383" s="3418" t="s">
        <v>3037</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3038</v>
      </c>
      <c r="B384" s="3418" t="s">
        <v>3038</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3039</v>
      </c>
      <c r="B386" s="3418" t="s">
        <v>3039</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3040</v>
      </c>
      <c r="B387" s="3418" t="s">
        <v>3040</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3028</v>
      </c>
      <c r="B409" s="3418" t="s">
        <v>3028</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3029</v>
      </c>
      <c r="B410" s="3418" t="s">
        <v>3029</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3030</v>
      </c>
      <c r="B411" s="3418" t="s">
        <v>3030</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3031</v>
      </c>
      <c r="B412" s="3418" t="s">
        <v>3031</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3032</v>
      </c>
      <c r="B413" s="3418" t="s">
        <v>3032</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3033</v>
      </c>
      <c r="B414" s="3418" t="s">
        <v>3033</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3034</v>
      </c>
      <c r="B415" s="3418" t="s">
        <v>3034</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3035</v>
      </c>
      <c r="B416" s="3418" t="s">
        <v>3035</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3036</v>
      </c>
      <c r="B417" s="3418" t="s">
        <v>3036</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3037</v>
      </c>
      <c r="B418" s="3418" t="s">
        <v>3037</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3038</v>
      </c>
      <c r="B419" s="3418" t="s">
        <v>3038</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3039</v>
      </c>
      <c r="B421" s="3418" t="s">
        <v>3039</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3040</v>
      </c>
      <c r="B422" s="3418" t="s">
        <v>3040</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3028</v>
      </c>
      <c r="B443" s="3418" t="s">
        <v>3028</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3029</v>
      </c>
      <c r="B444" s="3418" t="s">
        <v>3029</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3030</v>
      </c>
      <c r="B445" s="3418" t="s">
        <v>3030</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3031</v>
      </c>
      <c r="B446" s="3418" t="s">
        <v>3031</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3032</v>
      </c>
      <c r="B447" s="3418" t="s">
        <v>3032</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3033</v>
      </c>
      <c r="B448" s="3418" t="s">
        <v>3033</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3034</v>
      </c>
      <c r="B449" s="3418" t="s">
        <v>3034</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3035</v>
      </c>
      <c r="B450" s="3418" t="s">
        <v>3035</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3036</v>
      </c>
      <c r="B451" s="3418" t="s">
        <v>3036</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3037</v>
      </c>
      <c r="B452" s="3418" t="s">
        <v>3037</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3038</v>
      </c>
      <c r="B453" s="3418" t="s">
        <v>3038</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3039</v>
      </c>
      <c r="B455" s="3418" t="s">
        <v>3039</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3040</v>
      </c>
      <c r="B456" s="3418" t="s">
        <v>3040</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3028</v>
      </c>
      <c r="B478" s="3418" t="s">
        <v>3028</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3029</v>
      </c>
      <c r="B479" s="3418" t="s">
        <v>3029</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3030</v>
      </c>
      <c r="B480" s="3418" t="s">
        <v>3030</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3031</v>
      </c>
      <c r="B481" s="3418" t="s">
        <v>3031</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3032</v>
      </c>
      <c r="B482" s="3418" t="s">
        <v>3032</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3033</v>
      </c>
      <c r="B483" s="3418" t="s">
        <v>3033</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3034</v>
      </c>
      <c r="B484" s="3418" t="s">
        <v>3034</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3035</v>
      </c>
      <c r="B485" s="3418" t="s">
        <v>3035</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3036</v>
      </c>
      <c r="B486" s="3418" t="s">
        <v>3036</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3037</v>
      </c>
      <c r="B487" s="3418" t="s">
        <v>3037</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3038</v>
      </c>
      <c r="B488" s="3418" t="s">
        <v>3038</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3039</v>
      </c>
      <c r="B490" s="3418" t="s">
        <v>3039</v>
      </c>
      <c r="C490" s="3415" t="s">
        <v>2942</v>
      </c>
      <c r="D490" s="3415" t="n">
        <v>0.18</v>
      </c>
      <c r="E490" s="3415" t="s">
        <v>2942</v>
      </c>
      <c r="F490" s="3418" t="s">
        <v>2942</v>
      </c>
      <c r="G490" s="3418" t="n">
        <v>1.111111111111</v>
      </c>
      <c r="H490" s="3418" t="s">
        <v>2942</v>
      </c>
      <c r="I490" s="3415" t="s">
        <v>2942</v>
      </c>
      <c r="J490" s="3415" t="n">
        <v>0.002</v>
      </c>
      <c r="K490" s="3415" t="s">
        <v>2942</v>
      </c>
      <c r="L490" s="3415" t="s">
        <v>2942</v>
      </c>
    </row>
    <row r="491">
      <c r="A491" s="3433" t="s">
        <v>3040</v>
      </c>
      <c r="B491" s="3418" t="s">
        <v>3040</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3029</v>
      </c>
      <c r="B495" s="3418" t="s">
        <v>3029</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3030</v>
      </c>
      <c r="B496" s="3418" t="s">
        <v>3030</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3031</v>
      </c>
      <c r="B497" s="3418" t="s">
        <v>3031</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3032</v>
      </c>
      <c r="B498" s="3418" t="s">
        <v>3032</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3033</v>
      </c>
      <c r="B499" s="3418" t="s">
        <v>3033</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3034</v>
      </c>
      <c r="B500" s="3418" t="s">
        <v>3034</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3035</v>
      </c>
      <c r="B501" s="3418" t="s">
        <v>3035</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3036</v>
      </c>
      <c r="B502" s="3418" t="s">
        <v>3036</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3037</v>
      </c>
      <c r="B503" s="3418" t="s">
        <v>3037</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3038</v>
      </c>
      <c r="B504" s="3418" t="s">
        <v>3038</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3039</v>
      </c>
      <c r="B505" s="3418" t="s">
        <v>3039</v>
      </c>
      <c r="C505" s="3415" t="s">
        <v>2942</v>
      </c>
      <c r="D505" s="3415" t="s">
        <v>2942</v>
      </c>
      <c r="E505" s="3415" t="s">
        <v>2942</v>
      </c>
      <c r="F505" s="3418" t="s">
        <v>2942</v>
      </c>
      <c r="G505" s="3418" t="s">
        <v>2942</v>
      </c>
      <c r="H505" s="3418" t="s">
        <v>2942</v>
      </c>
      <c r="I505" s="3415" t="s">
        <v>2942</v>
      </c>
      <c r="J505" s="3415" t="s">
        <v>2942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2998</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3028</v>
      </c>
      <c r="B531" s="3418" t="s">
        <v>3028</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3029</v>
      </c>
      <c r="B532" s="3418" t="s">
        <v>3029</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3030</v>
      </c>
      <c r="B533" s="3418" t="s">
        <v>3030</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3031</v>
      </c>
      <c r="B534" s="3418" t="s">
        <v>3031</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3032</v>
      </c>
      <c r="B535" s="3418" t="s">
        <v>3032</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3033</v>
      </c>
      <c r="B536" s="3418" t="s">
        <v>3033</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3034</v>
      </c>
      <c r="B537" s="3418" t="s">
        <v>3034</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3035</v>
      </c>
      <c r="B538" s="3418" t="s">
        <v>3035</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3036</v>
      </c>
      <c r="B539" s="3418" t="s">
        <v>3036</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3037</v>
      </c>
      <c r="B540" s="3418" t="s">
        <v>3037</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3038</v>
      </c>
      <c r="B541" s="3418" t="s">
        <v>3038</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3039</v>
      </c>
      <c r="B543" s="3418" t="s">
        <v>3039</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3040</v>
      </c>
      <c r="B544" s="3418" t="s">
        <v>3040</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2999</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3028</v>
      </c>
      <c r="B565" s="3418" t="s">
        <v>3028</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3029</v>
      </c>
      <c r="B566" s="3418" t="s">
        <v>3029</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3030</v>
      </c>
      <c r="B567" s="3418" t="s">
        <v>3030</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3031</v>
      </c>
      <c r="B568" s="3418" t="s">
        <v>3031</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3032</v>
      </c>
      <c r="B569" s="3418" t="s">
        <v>3032</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3033</v>
      </c>
      <c r="B570" s="3418" t="s">
        <v>3033</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3034</v>
      </c>
      <c r="B571" s="3418" t="s">
        <v>3034</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3035</v>
      </c>
      <c r="B572" s="3418" t="s">
        <v>3035</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3036</v>
      </c>
      <c r="B573" s="3418" t="s">
        <v>3036</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3037</v>
      </c>
      <c r="B574" s="3418" t="s">
        <v>3037</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3038</v>
      </c>
      <c r="B575" s="3418" t="s">
        <v>3038</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3039</v>
      </c>
      <c r="B577" s="3418" t="s">
        <v>3039</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3040</v>
      </c>
      <c r="B578" s="3418" t="s">
        <v>3040</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3000</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3002</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35.58849705000557</v>
      </c>
      <c r="C7" s="3417" t="n">
        <v>100.34158995261289</v>
      </c>
      <c r="D7" s="3417" t="n">
        <v>6.7732977314704</v>
      </c>
      <c r="E7" s="3417" t="n">
        <v>6.185013</v>
      </c>
      <c r="F7" s="3417" t="s">
        <v>2942</v>
      </c>
      <c r="G7" s="3417" t="n">
        <v>14.71336826221411</v>
      </c>
    </row>
    <row r="8" spans="1:7" ht="13.5" customHeight="1" x14ac:dyDescent="0.15">
      <c r="A8" s="1093" t="s">
        <v>495</v>
      </c>
      <c r="B8" s="3416" t="s">
        <v>1185</v>
      </c>
      <c r="C8" s="3417" t="n">
        <v>100.34158995261289</v>
      </c>
      <c r="D8" s="3417" t="n">
        <v>0.89240213796495</v>
      </c>
      <c r="E8" s="3416" t="s">
        <v>1185</v>
      </c>
      <c r="F8" s="3416" t="s">
        <v>1185</v>
      </c>
      <c r="G8" s="3417" t="n">
        <v>14.71336826221411</v>
      </c>
    </row>
    <row r="9" spans="1:7" ht="12" customHeight="1" x14ac:dyDescent="0.15">
      <c r="A9" s="1093" t="s">
        <v>496</v>
      </c>
      <c r="B9" s="3416" t="s">
        <v>1185</v>
      </c>
      <c r="C9" s="3417" t="n">
        <v>86.1967142371251</v>
      </c>
      <c r="D9" s="3416" t="s">
        <v>1185</v>
      </c>
      <c r="E9" s="3416" t="s">
        <v>1185</v>
      </c>
      <c r="F9" s="3416" t="s">
        <v>1185</v>
      </c>
      <c r="G9" s="3416" t="s">
        <v>1185</v>
      </c>
    </row>
    <row r="10" spans="1:7" ht="13.5" customHeight="1" x14ac:dyDescent="0.15">
      <c r="A10" s="1078" t="s">
        <v>497</v>
      </c>
      <c r="B10" s="3416" t="s">
        <v>1185</v>
      </c>
      <c r="C10" s="3417" t="n">
        <v>82.55171074552821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55.36922774816275</v>
      </c>
      <c r="D12" s="3416" t="s">
        <v>1185</v>
      </c>
      <c r="E12" s="3416" t="s">
        <v>1185</v>
      </c>
      <c r="F12" s="3416" t="s">
        <v>1185</v>
      </c>
      <c r="G12" s="3416" t="s">
        <v>1185</v>
      </c>
    </row>
    <row r="13" spans="1:7" ht="12" customHeight="1" x14ac:dyDescent="0.15">
      <c r="A13" s="1213" t="s">
        <v>500</v>
      </c>
      <c r="B13" s="3416" t="s">
        <v>1185</v>
      </c>
      <c r="C13" s="3417" t="n">
        <v>27.18248299736546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0.36689363403394</v>
      </c>
      <c r="D20" s="3416" t="s">
        <v>1185</v>
      </c>
      <c r="E20" s="3416" t="s">
        <v>1185</v>
      </c>
      <c r="F20" s="3416" t="s">
        <v>1185</v>
      </c>
      <c r="G20" s="3416" t="s">
        <v>1185</v>
      </c>
    </row>
    <row r="21" spans="1:7" ht="12" customHeight="1" x14ac:dyDescent="0.15">
      <c r="A21" s="1078" t="s">
        <v>508</v>
      </c>
      <c r="B21" s="3416" t="s">
        <v>1185</v>
      </c>
      <c r="C21" s="3417" t="n">
        <v>1.67589341187757</v>
      </c>
      <c r="D21" s="3416" t="s">
        <v>1185</v>
      </c>
      <c r="E21" s="3416" t="s">
        <v>1185</v>
      </c>
      <c r="F21" s="3416" t="s">
        <v>1185</v>
      </c>
      <c r="G21" s="3416" t="s">
        <v>1185</v>
      </c>
    </row>
    <row r="22" spans="1:7" ht="12" customHeight="1" x14ac:dyDescent="0.15">
      <c r="A22" s="1078" t="s">
        <v>509</v>
      </c>
      <c r="B22" s="3416" t="s">
        <v>1185</v>
      </c>
      <c r="C22" s="3417" t="n">
        <v>1.60221644568538</v>
      </c>
      <c r="D22" s="3416" t="s">
        <v>1185</v>
      </c>
      <c r="E22" s="3416" t="s">
        <v>1185</v>
      </c>
      <c r="F22" s="3416" t="s">
        <v>1185</v>
      </c>
      <c r="G22" s="3416" t="s">
        <v>1185</v>
      </c>
    </row>
    <row r="23" spans="1:7" ht="12.75" customHeight="1" x14ac:dyDescent="0.15">
      <c r="A23" s="3432" t="s">
        <v>3041</v>
      </c>
      <c r="B23" s="3416" t="s">
        <v>1185</v>
      </c>
      <c r="C23" s="3417" t="n">
        <v>0.07875</v>
      </c>
      <c r="D23" s="3416"/>
      <c r="E23" s="3416" t="s">
        <v>1185</v>
      </c>
      <c r="F23" s="3416" t="s">
        <v>1185</v>
      </c>
      <c r="G23" s="3416"/>
    </row>
    <row r="24">
      <c r="A24" s="3432" t="s">
        <v>3042</v>
      </c>
      <c r="B24" s="3416" t="s">
        <v>1185</v>
      </c>
      <c r="C24" s="3417" t="n">
        <v>1.430145</v>
      </c>
      <c r="D24" s="3416"/>
      <c r="E24" s="3416" t="s">
        <v>1185</v>
      </c>
      <c r="F24" s="3416" t="s">
        <v>1185</v>
      </c>
      <c r="G24" s="3416"/>
    </row>
    <row r="25" spans="1:7" ht="12" customHeight="1" x14ac:dyDescent="0.15">
      <c r="A25" s="1215" t="s">
        <v>2811</v>
      </c>
      <c r="B25" s="3416" t="s">
        <v>1185</v>
      </c>
      <c r="C25" s="3417" t="n">
        <v>0.09332144568538</v>
      </c>
      <c r="D25" s="3416" t="s">
        <v>1185</v>
      </c>
      <c r="E25" s="3416" t="s">
        <v>1185</v>
      </c>
      <c r="F25" s="3416" t="s">
        <v>1185</v>
      </c>
      <c r="G25" s="3416" t="s">
        <v>1185</v>
      </c>
    </row>
    <row r="26" spans="1:7" ht="13.5" customHeight="1" x14ac:dyDescent="0.15">
      <c r="A26" s="3437" t="s">
        <v>3043</v>
      </c>
      <c r="B26" s="3416" t="s">
        <v>1185</v>
      </c>
      <c r="C26" s="3417" t="n">
        <v>0.05256546</v>
      </c>
      <c r="D26" s="3416"/>
      <c r="E26" s="3416" t="s">
        <v>1185</v>
      </c>
      <c r="F26" s="3416" t="s">
        <v>1185</v>
      </c>
      <c r="G26" s="3416"/>
    </row>
    <row r="27">
      <c r="A27" s="3437" t="s">
        <v>3044</v>
      </c>
      <c r="B27" s="3416" t="s">
        <v>1185</v>
      </c>
      <c r="C27" s="3417" t="n">
        <v>0.03439354838775</v>
      </c>
      <c r="D27" s="3416"/>
      <c r="E27" s="3416" t="s">
        <v>1185</v>
      </c>
      <c r="F27" s="3416" t="s">
        <v>1185</v>
      </c>
      <c r="G27" s="3416"/>
    </row>
    <row r="28">
      <c r="A28" s="3437" t="s">
        <v>553</v>
      </c>
      <c r="B28" s="3416" t="s">
        <v>1185</v>
      </c>
      <c r="C28" s="3417" t="n">
        <v>0.00636243729763</v>
      </c>
      <c r="D28" s="3416"/>
      <c r="E28" s="3416" t="s">
        <v>1185</v>
      </c>
      <c r="F28" s="3416" t="s">
        <v>1185</v>
      </c>
      <c r="G28" s="3416"/>
    </row>
    <row r="29" spans="1:7" ht="12" customHeight="1" x14ac:dyDescent="0.15">
      <c r="A29" s="1093" t="s">
        <v>510</v>
      </c>
      <c r="B29" s="3416" t="s">
        <v>1185</v>
      </c>
      <c r="C29" s="3417" t="n">
        <v>14.14487571548779</v>
      </c>
      <c r="D29" s="3417" t="n">
        <v>0.89240213796495</v>
      </c>
      <c r="E29" s="3416" t="s">
        <v>1185</v>
      </c>
      <c r="F29" s="3416" t="s">
        <v>1185</v>
      </c>
      <c r="G29" s="3417" t="n">
        <v>14.71336826221411</v>
      </c>
    </row>
    <row r="30" spans="1:7" ht="12" customHeight="1" x14ac:dyDescent="0.15">
      <c r="A30" s="1080" t="s">
        <v>511</v>
      </c>
      <c r="B30" s="3416" t="s">
        <v>1185</v>
      </c>
      <c r="C30" s="3417" t="n">
        <v>5.59487968070851</v>
      </c>
      <c r="D30" s="3417" t="n">
        <v>0.32817270869212</v>
      </c>
      <c r="E30" s="3416" t="s">
        <v>1185</v>
      </c>
      <c r="F30" s="3416" t="s">
        <v>1185</v>
      </c>
      <c r="G30" s="3417" t="n">
        <v>11.72779687406264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3.75458210841299</v>
      </c>
      <c r="D32" s="3417" t="n">
        <v>0.21494178422558</v>
      </c>
      <c r="E32" s="3416" t="s">
        <v>1185</v>
      </c>
      <c r="F32" s="3416" t="s">
        <v>1185</v>
      </c>
      <c r="G32" s="3415" t="n">
        <v>8.34067684003448</v>
      </c>
    </row>
    <row r="33" spans="1:7" ht="12" customHeight="1" x14ac:dyDescent="0.15">
      <c r="A33" s="1213" t="s">
        <v>500</v>
      </c>
      <c r="B33" s="3416" t="s">
        <v>1185</v>
      </c>
      <c r="C33" s="3417" t="n">
        <v>1.84029757229552</v>
      </c>
      <c r="D33" s="3417" t="n">
        <v>0.11323092446654</v>
      </c>
      <c r="E33" s="3416" t="s">
        <v>1185</v>
      </c>
      <c r="F33" s="3416" t="s">
        <v>1185</v>
      </c>
      <c r="G33" s="3415" t="n">
        <v>3.38712003402816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0.01475379030848</v>
      </c>
      <c r="D40" s="3417" t="n">
        <v>0.00164179706908</v>
      </c>
      <c r="E40" s="3416" t="s">
        <v>1185</v>
      </c>
      <c r="F40" s="3416" t="s">
        <v>1185</v>
      </c>
      <c r="G40" s="3415" t="n">
        <v>0.00825254280087</v>
      </c>
    </row>
    <row r="41" spans="1:7" ht="12" customHeight="1" x14ac:dyDescent="0.15">
      <c r="A41" s="1078" t="s">
        <v>508</v>
      </c>
      <c r="B41" s="3416" t="s">
        <v>1185</v>
      </c>
      <c r="C41" s="3417" t="n">
        <v>6.09377926944685</v>
      </c>
      <c r="D41" s="3417" t="n">
        <v>0.13952686695576</v>
      </c>
      <c r="E41" s="3416" t="s">
        <v>1185</v>
      </c>
      <c r="F41" s="3416" t="s">
        <v>1185</v>
      </c>
      <c r="G41" s="3415" t="n">
        <v>0.851513</v>
      </c>
    </row>
    <row r="42" spans="1:7" ht="12" customHeight="1" x14ac:dyDescent="0.15">
      <c r="A42" s="1078" t="s">
        <v>509</v>
      </c>
      <c r="B42" s="3416" t="s">
        <v>1185</v>
      </c>
      <c r="C42" s="3417" t="n">
        <v>2.44146297502395</v>
      </c>
      <c r="D42" s="3417" t="n">
        <v>0.0327695525725</v>
      </c>
      <c r="E42" s="3416" t="s">
        <v>1185</v>
      </c>
      <c r="F42" s="3416" t="s">
        <v>1185</v>
      </c>
      <c r="G42" s="3417" t="n">
        <v>2.1258058453506</v>
      </c>
    </row>
    <row r="43" spans="1:7" ht="12" customHeight="1" x14ac:dyDescent="0.15">
      <c r="A43" s="3432" t="s">
        <v>3041</v>
      </c>
      <c r="B43" s="3416" t="s">
        <v>1185</v>
      </c>
      <c r="C43" s="3417" t="n">
        <v>0.0020475</v>
      </c>
      <c r="D43" s="3417" t="n">
        <v>0.00107215840512</v>
      </c>
      <c r="E43" s="3416" t="s">
        <v>1185</v>
      </c>
      <c r="F43" s="3416" t="s">
        <v>1185</v>
      </c>
      <c r="G43" s="3415" t="n">
        <v>0.009244</v>
      </c>
    </row>
    <row r="44">
      <c r="A44" s="3432" t="s">
        <v>3042</v>
      </c>
      <c r="B44" s="3416" t="s">
        <v>1185</v>
      </c>
      <c r="C44" s="3417" t="n">
        <v>0.1239459</v>
      </c>
      <c r="D44" s="3417" t="n">
        <v>0.00277804985229</v>
      </c>
      <c r="E44" s="3416" t="s">
        <v>1185</v>
      </c>
      <c r="F44" s="3416" t="s">
        <v>1185</v>
      </c>
      <c r="G44" s="3415" t="n">
        <v>0.361469</v>
      </c>
    </row>
    <row r="45">
      <c r="A45" s="3432" t="s">
        <v>3045</v>
      </c>
      <c r="B45" s="3416" t="s">
        <v>1185</v>
      </c>
      <c r="C45" s="3417" t="n">
        <v>2.06210461923759</v>
      </c>
      <c r="D45" s="3417" t="n">
        <v>0.00421396482954</v>
      </c>
      <c r="E45" s="3416" t="s">
        <v>1185</v>
      </c>
      <c r="F45" s="3416" t="s">
        <v>1185</v>
      </c>
      <c r="G45" s="3415" t="n">
        <v>1.081185</v>
      </c>
    </row>
    <row r="46" spans="1:7" ht="12" customHeight="1" x14ac:dyDescent="0.15">
      <c r="A46" s="1215" t="s">
        <v>2811</v>
      </c>
      <c r="B46" s="3416" t="s">
        <v>1185</v>
      </c>
      <c r="C46" s="3417" t="n">
        <v>0.25336495578636</v>
      </c>
      <c r="D46" s="3417" t="n">
        <v>0.02470537948555</v>
      </c>
      <c r="E46" s="3416" t="s">
        <v>1185</v>
      </c>
      <c r="F46" s="3416" t="s">
        <v>1185</v>
      </c>
      <c r="G46" s="3417" t="n">
        <v>0.6739078453506</v>
      </c>
    </row>
    <row r="47" spans="1:7" x14ac:dyDescent="0.15">
      <c r="A47" s="3437" t="s">
        <v>3043</v>
      </c>
      <c r="B47" s="3416" t="s">
        <v>1185</v>
      </c>
      <c r="C47" s="3417" t="n">
        <v>0.00712752</v>
      </c>
      <c r="D47" s="3417" t="n">
        <v>0.00567019671429</v>
      </c>
      <c r="E47" s="3416" t="s">
        <v>1185</v>
      </c>
      <c r="F47" s="3416" t="s">
        <v>1185</v>
      </c>
      <c r="G47" s="3415" t="n">
        <v>0.005256546</v>
      </c>
    </row>
    <row r="48">
      <c r="A48" s="3437" t="s">
        <v>3044</v>
      </c>
      <c r="B48" s="3416" t="s">
        <v>1185</v>
      </c>
      <c r="C48" s="3417" t="n">
        <v>0.23387612903667</v>
      </c>
      <c r="D48" s="3417" t="n">
        <v>0.01837959203829</v>
      </c>
      <c r="E48" s="3416" t="s">
        <v>1185</v>
      </c>
      <c r="F48" s="3416" t="s">
        <v>1185</v>
      </c>
      <c r="G48" s="3415" t="n">
        <v>0.66757877420614</v>
      </c>
    </row>
    <row r="49">
      <c r="A49" s="3437" t="s">
        <v>553</v>
      </c>
      <c r="B49" s="3416" t="s">
        <v>1185</v>
      </c>
      <c r="C49" s="3417" t="n">
        <v>0.01236130674969</v>
      </c>
      <c r="D49" s="3417" t="n">
        <v>6.5559073297E-4</v>
      </c>
      <c r="E49" s="3416" t="s">
        <v>1185</v>
      </c>
      <c r="F49" s="3416" t="s">
        <v>1185</v>
      </c>
      <c r="G49" s="3415" t="n">
        <v>0.00107252514446</v>
      </c>
    </row>
    <row r="50" spans="1:7" ht="14.25" customHeight="1" x14ac:dyDescent="0.15">
      <c r="A50" s="1078" t="s">
        <v>513</v>
      </c>
      <c r="B50" s="3416" t="s">
        <v>1185</v>
      </c>
      <c r="C50" s="3416" t="s">
        <v>1185</v>
      </c>
      <c r="D50" s="3417" t="n">
        <v>0.39029121267549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5.88089559350545</v>
      </c>
      <c r="E8" s="3415" t="n">
        <v>6.185013</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13.37703880058333</v>
      </c>
      <c r="C11" s="3416" t="s">
        <v>1185</v>
      </c>
      <c r="D11" s="3416" t="s">
        <v>1185</v>
      </c>
      <c r="E11" s="3416" t="s">
        <v>1185</v>
      </c>
      <c r="F11" s="3416" t="s">
        <v>1185</v>
      </c>
      <c r="G11" s="3416" t="s">
        <v>1185</v>
      </c>
    </row>
    <row r="12" spans="1:7" ht="12" customHeight="1" x14ac:dyDescent="0.15">
      <c r="A12" s="1093" t="s">
        <v>522</v>
      </c>
      <c r="B12" s="3417" t="n">
        <v>22.21145824942224</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1097.55188008306</v>
      </c>
      <c r="C9" s="3416" t="s">
        <v>1185</v>
      </c>
      <c r="D9" s="3416" t="s">
        <v>1185</v>
      </c>
      <c r="E9" s="3418" t="n">
        <v>75.21440420591406</v>
      </c>
      <c r="F9" s="3418" t="n">
        <v>82.55171074552821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587.967</v>
      </c>
      <c r="C11" s="3415" t="n">
        <v>220.8891897560731</v>
      </c>
      <c r="D11" s="3415" t="n">
        <v>6.5</v>
      </c>
      <c r="E11" s="3418" t="n">
        <v>94.17063840005093</v>
      </c>
      <c r="F11" s="3415" t="n">
        <v>55.36922774816275</v>
      </c>
    </row>
    <row r="12" spans="1:6" ht="12" customHeight="1" x14ac:dyDescent="0.15">
      <c r="A12" s="1013" t="s">
        <v>500</v>
      </c>
      <c r="B12" s="3415" t="n">
        <v>509.5848800830601</v>
      </c>
      <c r="C12" s="3415" t="n">
        <v>126.3451216922818</v>
      </c>
      <c r="D12" s="3415" t="n">
        <v>6.43704310981809</v>
      </c>
      <c r="E12" s="3418" t="n">
        <v>53.34240488637503</v>
      </c>
      <c r="F12" s="3415" t="n">
        <v>27.18248299736546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35.99329553761874</v>
      </c>
      <c r="C19" s="3416" t="s">
        <v>1185</v>
      </c>
      <c r="D19" s="3416" t="s">
        <v>1185</v>
      </c>
      <c r="E19" s="3418" t="n">
        <v>10.1933882006019</v>
      </c>
      <c r="F19" s="3418" t="n">
        <v>0.36689363403394</v>
      </c>
    </row>
    <row r="20" spans="1:6" ht="12.75" customHeight="1" x14ac:dyDescent="0.15">
      <c r="A20" s="1013" t="s">
        <v>551</v>
      </c>
      <c r="B20" s="3418" t="n">
        <v>35.99329553761874</v>
      </c>
      <c r="C20" s="3416" t="s">
        <v>1185</v>
      </c>
      <c r="D20" s="3416" t="s">
        <v>1185</v>
      </c>
      <c r="E20" s="3418" t="n">
        <v>10.1933882006019</v>
      </c>
      <c r="F20" s="3418" t="n">
        <v>0.36689363403394</v>
      </c>
    </row>
    <row r="21" spans="1:6" ht="12.75" customHeight="1" x14ac:dyDescent="0.15">
      <c r="A21" s="3428" t="s">
        <v>3046</v>
      </c>
      <c r="B21" s="3415" t="n">
        <v>35.99329553761874</v>
      </c>
      <c r="C21" s="3415" t="n">
        <v>25.97440671080736</v>
      </c>
      <c r="D21" s="3415" t="n">
        <v>5.98336134972489</v>
      </c>
      <c r="E21" s="3418" t="n">
        <v>10.1933882006019</v>
      </c>
      <c r="F21" s="3415" t="n">
        <v>0.36689363403394</v>
      </c>
    </row>
    <row r="22" spans="1:6" ht="13.5" customHeight="1" x14ac:dyDescent="0.15">
      <c r="A22" s="1247" t="s">
        <v>508</v>
      </c>
      <c r="B22" s="3418" t="n">
        <v>1200.280877991056</v>
      </c>
      <c r="C22" s="3416" t="s">
        <v>1185</v>
      </c>
      <c r="D22" s="3416" t="s">
        <v>1185</v>
      </c>
      <c r="E22" s="3418" t="n">
        <v>1.39625102974444</v>
      </c>
      <c r="F22" s="3418" t="n">
        <v>1.67589341187757</v>
      </c>
    </row>
    <row r="23" spans="1:6" ht="13.5" customHeight="1" x14ac:dyDescent="0.15">
      <c r="A23" s="1013" t="s">
        <v>551</v>
      </c>
      <c r="B23" s="3418" t="n">
        <v>1200.280877991056</v>
      </c>
      <c r="C23" s="3416" t="s">
        <v>1185</v>
      </c>
      <c r="D23" s="3416" t="s">
        <v>1185</v>
      </c>
      <c r="E23" s="3418" t="n">
        <v>1.39625102974444</v>
      </c>
      <c r="F23" s="3418" t="n">
        <v>1.67589341187757</v>
      </c>
    </row>
    <row r="24" spans="1:6" ht="12.75" customHeight="1" x14ac:dyDescent="0.15">
      <c r="A24" s="3428" t="s">
        <v>3047</v>
      </c>
      <c r="B24" s="3415" t="n">
        <v>1200.280877991056</v>
      </c>
      <c r="C24" s="3415" t="n">
        <v>35.6853219745314</v>
      </c>
      <c r="D24" s="3415" t="n">
        <v>0.59654909481235</v>
      </c>
      <c r="E24" s="3418" t="n">
        <v>1.39625102974444</v>
      </c>
      <c r="F24" s="3415" t="n">
        <v>1.67589341187757</v>
      </c>
    </row>
    <row r="25" spans="1:6" ht="13.5" customHeight="1" x14ac:dyDescent="0.15">
      <c r="A25" s="1247" t="s">
        <v>552</v>
      </c>
      <c r="B25" s="3418" t="n">
        <v>546.4103761564105</v>
      </c>
      <c r="C25" s="3416" t="s">
        <v>1185</v>
      </c>
      <c r="D25" s="3416" t="s">
        <v>1185</v>
      </c>
      <c r="E25" s="3418" t="n">
        <v>2.9322584555509</v>
      </c>
      <c r="F25" s="3418" t="n">
        <v>1.60221644568538</v>
      </c>
    </row>
    <row r="26" spans="1:6" ht="12" customHeight="1" x14ac:dyDescent="0.15">
      <c r="A26" s="3428" t="s">
        <v>3041</v>
      </c>
      <c r="B26" s="3415" t="n">
        <v>15.75</v>
      </c>
      <c r="C26" s="3415" t="s">
        <v>2948</v>
      </c>
      <c r="D26" s="3415" t="s">
        <v>2948</v>
      </c>
      <c r="E26" s="3418" t="n">
        <v>5.0</v>
      </c>
      <c r="F26" s="3415" t="n">
        <v>0.07875</v>
      </c>
    </row>
    <row r="27">
      <c r="A27" s="3428" t="s">
        <v>3042</v>
      </c>
      <c r="B27" s="3415" t="n">
        <v>79.4525</v>
      </c>
      <c r="C27" s="3415" t="s">
        <v>2948</v>
      </c>
      <c r="D27" s="3415" t="s">
        <v>2948</v>
      </c>
      <c r="E27" s="3418" t="n">
        <v>18.0</v>
      </c>
      <c r="F27" s="3415" t="n">
        <v>1.430145</v>
      </c>
    </row>
    <row r="28">
      <c r="A28" s="3425" t="s">
        <v>2811</v>
      </c>
      <c r="B28" s="3418" t="n">
        <v>451.2078761564105</v>
      </c>
      <c r="C28" s="3416" t="s">
        <v>1185</v>
      </c>
      <c r="D28" s="3416" t="s">
        <v>1185</v>
      </c>
      <c r="E28" s="3418" t="n">
        <v>0.20682583486869</v>
      </c>
      <c r="F28" s="3418" t="n">
        <v>0.09332144568538</v>
      </c>
    </row>
    <row r="29">
      <c r="A29" s="3433" t="s">
        <v>3043</v>
      </c>
      <c r="B29" s="3415" t="n">
        <v>89.094</v>
      </c>
      <c r="C29" s="3415" t="s">
        <v>2948</v>
      </c>
      <c r="D29" s="3415" t="s">
        <v>2948</v>
      </c>
      <c r="E29" s="3418" t="n">
        <v>0.59</v>
      </c>
      <c r="F29" s="3415" t="n">
        <v>0.05256546</v>
      </c>
    </row>
    <row r="30">
      <c r="A30" s="3433" t="s">
        <v>3044</v>
      </c>
      <c r="B30" s="3415" t="n">
        <v>343.9354838774566</v>
      </c>
      <c r="C30" s="3415" t="s">
        <v>2948</v>
      </c>
      <c r="D30" s="3415" t="s">
        <v>2948</v>
      </c>
      <c r="E30" s="3418" t="n">
        <v>0.10000000000001</v>
      </c>
      <c r="F30" s="3415" t="n">
        <v>0.03439354838775</v>
      </c>
    </row>
    <row r="31">
      <c r="A31" s="3433" t="s">
        <v>553</v>
      </c>
      <c r="B31" s="3415" t="n">
        <v>18.17839227895392</v>
      </c>
      <c r="C31" s="3415" t="s">
        <v>2948</v>
      </c>
      <c r="D31" s="3415" t="s">
        <v>2948</v>
      </c>
      <c r="E31" s="3418" t="n">
        <v>0.34999999999979</v>
      </c>
      <c r="F31" s="3415" t="n">
        <v>0.00636243729763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1097.55188008306</v>
      </c>
      <c r="C9" s="3416" t="s">
        <v>1185</v>
      </c>
      <c r="D9" s="3416" t="s">
        <v>1185</v>
      </c>
      <c r="E9" s="3416" t="s">
        <v>1185</v>
      </c>
      <c r="F9" s="3416" t="s">
        <v>1185</v>
      </c>
      <c r="G9" s="3416" t="s">
        <v>1185</v>
      </c>
      <c r="H9" s="3416" t="s">
        <v>1185</v>
      </c>
      <c r="I9" s="3418" t="n">
        <v>5.09759928640922</v>
      </c>
      <c r="J9" s="3418" t="n">
        <v>5.59487968070851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587.967</v>
      </c>
      <c r="C11" s="3415" t="n">
        <v>100.0</v>
      </c>
      <c r="D11" s="3415" t="s">
        <v>2942</v>
      </c>
      <c r="E11" s="3415" t="s">
        <v>2942</v>
      </c>
      <c r="F11" s="3415" t="n">
        <v>586.38</v>
      </c>
      <c r="G11" s="3415" t="n">
        <v>4.23853276797464</v>
      </c>
      <c r="H11" s="3415" t="n">
        <v>0.21</v>
      </c>
      <c r="I11" s="3418" t="n">
        <v>6.38570210303128</v>
      </c>
      <c r="J11" s="3415" t="n">
        <v>3.75458210841299</v>
      </c>
    </row>
    <row r="12" spans="1:10" ht="17.25" customHeight="1" x14ac:dyDescent="0.15">
      <c r="A12" s="859" t="s">
        <v>500</v>
      </c>
      <c r="B12" s="3415" t="n">
        <v>509.5848800830601</v>
      </c>
      <c r="C12" s="3415" t="n">
        <v>100.0</v>
      </c>
      <c r="D12" s="3415" t="s">
        <v>2942</v>
      </c>
      <c r="E12" s="3415" t="s">
        <v>2942</v>
      </c>
      <c r="F12" s="3415" t="n">
        <v>305.90183472208946</v>
      </c>
      <c r="G12" s="3415" t="n">
        <v>2.46240253962297</v>
      </c>
      <c r="H12" s="3415" t="n">
        <v>0.18047033138108</v>
      </c>
      <c r="I12" s="3418" t="n">
        <v>3.61136612215723</v>
      </c>
      <c r="J12" s="3415" t="n">
        <v>1.84029757229552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35.99329553761874</v>
      </c>
      <c r="C19" s="3416" t="s">
        <v>1185</v>
      </c>
      <c r="D19" s="3416" t="s">
        <v>1185</v>
      </c>
      <c r="E19" s="3416" t="s">
        <v>1185</v>
      </c>
      <c r="F19" s="3416" t="s">
        <v>1185</v>
      </c>
      <c r="G19" s="3416" t="s">
        <v>1185</v>
      </c>
      <c r="H19" s="3416" t="s">
        <v>1185</v>
      </c>
      <c r="I19" s="3418" t="n">
        <v>0.40990384703896</v>
      </c>
      <c r="J19" s="3418" t="n">
        <v>0.01475379030848</v>
      </c>
    </row>
    <row r="20" spans="1:10" ht="17.25" customHeight="1" x14ac:dyDescent="0.15">
      <c r="A20" s="1283" t="s">
        <v>551</v>
      </c>
      <c r="B20" s="3418" t="n">
        <v>35.99329553761874</v>
      </c>
      <c r="C20" s="3416" t="s">
        <v>1185</v>
      </c>
      <c r="D20" s="3416" t="s">
        <v>1185</v>
      </c>
      <c r="E20" s="3416" t="s">
        <v>1185</v>
      </c>
      <c r="F20" s="3416" t="s">
        <v>1185</v>
      </c>
      <c r="G20" s="3416" t="s">
        <v>1185</v>
      </c>
      <c r="H20" s="3416" t="s">
        <v>1185</v>
      </c>
      <c r="I20" s="3418" t="n">
        <v>0.40990384703896</v>
      </c>
      <c r="J20" s="3418" t="n">
        <v>0.01475379030848</v>
      </c>
    </row>
    <row r="21" spans="1:10" ht="17.25" customHeight="1" x14ac:dyDescent="0.15">
      <c r="A21" s="3433" t="s">
        <v>3046</v>
      </c>
      <c r="B21" s="3415" t="n">
        <v>35.99329553761874</v>
      </c>
      <c r="C21" s="3415" t="n">
        <v>100.0</v>
      </c>
      <c r="D21" s="3415" t="s">
        <v>2942</v>
      </c>
      <c r="E21" s="3415" t="s">
        <v>2942</v>
      </c>
      <c r="F21" s="3415" t="n">
        <v>45.62755194350938</v>
      </c>
      <c r="G21" s="3415" t="n">
        <v>0.56988833802357</v>
      </c>
      <c r="H21" s="3415" t="n">
        <v>0.19</v>
      </c>
      <c r="I21" s="3418" t="n">
        <v>0.40990384703896</v>
      </c>
      <c r="J21" s="3415" t="n">
        <v>0.01475379030848</v>
      </c>
    </row>
    <row r="22" spans="1:10" ht="17.25" customHeight="1" x14ac:dyDescent="0.15">
      <c r="A22" s="1247" t="s">
        <v>508</v>
      </c>
      <c r="B22" s="3418" t="n">
        <v>1200.280877991056</v>
      </c>
      <c r="C22" s="3416" t="s">
        <v>1185</v>
      </c>
      <c r="D22" s="3416" t="s">
        <v>1185</v>
      </c>
      <c r="E22" s="3416" t="s">
        <v>1185</v>
      </c>
      <c r="F22" s="3416" t="s">
        <v>1185</v>
      </c>
      <c r="G22" s="3416" t="s">
        <v>1185</v>
      </c>
      <c r="H22" s="3416" t="s">
        <v>1185</v>
      </c>
      <c r="I22" s="3418" t="n">
        <v>5.07696105235483</v>
      </c>
      <c r="J22" s="3418" t="n">
        <v>6.09377926944685</v>
      </c>
    </row>
    <row r="23" spans="1:10" ht="17.25" customHeight="1" x14ac:dyDescent="0.15">
      <c r="A23" s="1283" t="s">
        <v>551</v>
      </c>
      <c r="B23" s="3418" t="n">
        <v>1200.280877991056</v>
      </c>
      <c r="C23" s="3416" t="s">
        <v>1185</v>
      </c>
      <c r="D23" s="3416" t="s">
        <v>1185</v>
      </c>
      <c r="E23" s="3416" t="s">
        <v>1185</v>
      </c>
      <c r="F23" s="3416" t="s">
        <v>1185</v>
      </c>
      <c r="G23" s="3416" t="s">
        <v>1185</v>
      </c>
      <c r="H23" s="3416" t="s">
        <v>1185</v>
      </c>
      <c r="I23" s="3418" t="n">
        <v>5.07696105235483</v>
      </c>
      <c r="J23" s="3418" t="n">
        <v>6.09377926944685</v>
      </c>
    </row>
    <row r="24" spans="1:10" ht="17.25" customHeight="1" x14ac:dyDescent="0.15">
      <c r="A24" s="3433" t="s">
        <v>3047</v>
      </c>
      <c r="B24" s="3415" t="n">
        <v>1200.280877991056</v>
      </c>
      <c r="C24" s="3415" t="n">
        <v>100.0</v>
      </c>
      <c r="D24" s="3415" t="s">
        <v>2942</v>
      </c>
      <c r="E24" s="3415" t="s">
        <v>2942</v>
      </c>
      <c r="F24" s="3415" t="n">
        <v>70.33591270692564</v>
      </c>
      <c r="G24" s="3415" t="n">
        <v>0.48180327684209</v>
      </c>
      <c r="H24" s="3415" t="n">
        <v>0.3</v>
      </c>
      <c r="I24" s="3418" t="n">
        <v>5.07696105235483</v>
      </c>
      <c r="J24" s="3415" t="n">
        <v>6.09377926944685</v>
      </c>
    </row>
    <row r="25" spans="1:10" ht="17.25" customHeight="1" x14ac:dyDescent="0.15">
      <c r="A25" s="1247" t="s">
        <v>552</v>
      </c>
      <c r="B25" s="3418" t="n">
        <v>8612.044745808651</v>
      </c>
      <c r="C25" s="3416" t="s">
        <v>1185</v>
      </c>
      <c r="D25" s="3416" t="s">
        <v>1185</v>
      </c>
      <c r="E25" s="3416" t="s">
        <v>1185</v>
      </c>
      <c r="F25" s="3416" t="s">
        <v>1185</v>
      </c>
      <c r="G25" s="3416" t="s">
        <v>1185</v>
      </c>
      <c r="H25" s="3416" t="s">
        <v>1185</v>
      </c>
      <c r="I25" s="3418" t="n">
        <v>0.28349399557082</v>
      </c>
      <c r="J25" s="3418" t="n">
        <v>2.44146297502395</v>
      </c>
    </row>
    <row r="26" spans="1:10" ht="17.25" customHeight="1" x14ac:dyDescent="0.15">
      <c r="A26" s="3428" t="s">
        <v>3041</v>
      </c>
      <c r="B26" s="3415" t="n">
        <v>15.75</v>
      </c>
      <c r="C26" s="3415" t="n">
        <v>100.0</v>
      </c>
      <c r="D26" s="3415" t="s">
        <v>2942</v>
      </c>
      <c r="E26" s="3415" t="s">
        <v>2942</v>
      </c>
      <c r="F26" s="3415" t="n">
        <v>33.84</v>
      </c>
      <c r="G26" s="3415" t="s">
        <v>2948</v>
      </c>
      <c r="H26" s="3415" t="s">
        <v>2948</v>
      </c>
      <c r="I26" s="3418" t="n">
        <v>0.13</v>
      </c>
      <c r="J26" s="3415" t="n">
        <v>0.0020475</v>
      </c>
    </row>
    <row r="27">
      <c r="A27" s="3428" t="s">
        <v>3042</v>
      </c>
      <c r="B27" s="3415" t="n">
        <v>79.4525</v>
      </c>
      <c r="C27" s="3415" t="n">
        <v>100.0</v>
      </c>
      <c r="D27" s="3415" t="s">
        <v>2942</v>
      </c>
      <c r="E27" s="3415" t="s">
        <v>2942</v>
      </c>
      <c r="F27" s="3415" t="n">
        <v>508.0</v>
      </c>
      <c r="G27" s="3415" t="s">
        <v>2948</v>
      </c>
      <c r="H27" s="3415" t="s">
        <v>2948</v>
      </c>
      <c r="I27" s="3418" t="n">
        <v>1.56</v>
      </c>
      <c r="J27" s="3415" t="n">
        <v>0.1239459</v>
      </c>
    </row>
    <row r="28">
      <c r="A28" s="3428" t="s">
        <v>3045</v>
      </c>
      <c r="B28" s="3415" t="n">
        <v>8065.63436965224</v>
      </c>
      <c r="C28" s="3415" t="n">
        <v>100.0</v>
      </c>
      <c r="D28" s="3415" t="s">
        <v>2942</v>
      </c>
      <c r="E28" s="3415" t="s">
        <v>2942</v>
      </c>
      <c r="F28" s="3415" t="n">
        <v>1.25333736708414</v>
      </c>
      <c r="G28" s="3415" t="s">
        <v>2948</v>
      </c>
      <c r="H28" s="3415" t="s">
        <v>2948</v>
      </c>
      <c r="I28" s="3418" t="n">
        <v>0.25566552173459</v>
      </c>
      <c r="J28" s="3415" t="n">
        <v>2.06210461923759</v>
      </c>
    </row>
    <row r="29">
      <c r="A29" s="3425" t="s">
        <v>2811</v>
      </c>
      <c r="B29" s="3418" t="n">
        <v>451.2078761564105</v>
      </c>
      <c r="C29" s="3416" t="s">
        <v>1185</v>
      </c>
      <c r="D29" s="3416" t="s">
        <v>1185</v>
      </c>
      <c r="E29" s="3416" t="s">
        <v>1185</v>
      </c>
      <c r="F29" s="3416" t="s">
        <v>1185</v>
      </c>
      <c r="G29" s="3416" t="s">
        <v>1185</v>
      </c>
      <c r="H29" s="3416" t="s">
        <v>1185</v>
      </c>
      <c r="I29" s="3418" t="n">
        <v>0.5615260042547</v>
      </c>
      <c r="J29" s="3418" t="n">
        <v>0.25336495578636</v>
      </c>
    </row>
    <row r="30">
      <c r="A30" s="3433" t="s">
        <v>3043</v>
      </c>
      <c r="B30" s="3415" t="n">
        <v>89.094</v>
      </c>
      <c r="C30" s="3415" t="n">
        <v>100.0</v>
      </c>
      <c r="D30" s="3415" t="s">
        <v>2942</v>
      </c>
      <c r="E30" s="3415" t="s">
        <v>2942</v>
      </c>
      <c r="F30" s="3415" t="s">
        <v>2948</v>
      </c>
      <c r="G30" s="3415" t="s">
        <v>2948</v>
      </c>
      <c r="H30" s="3415" t="s">
        <v>2948</v>
      </c>
      <c r="I30" s="3418" t="n">
        <v>0.08</v>
      </c>
      <c r="J30" s="3415" t="n">
        <v>0.00712752</v>
      </c>
    </row>
    <row r="31">
      <c r="A31" s="3433" t="s">
        <v>3044</v>
      </c>
      <c r="B31" s="3415" t="n">
        <v>343.9354838774566</v>
      </c>
      <c r="C31" s="3415" t="n">
        <v>100.0</v>
      </c>
      <c r="D31" s="3415" t="s">
        <v>2942</v>
      </c>
      <c r="E31" s="3415" t="s">
        <v>2942</v>
      </c>
      <c r="F31" s="3415" t="s">
        <v>2948</v>
      </c>
      <c r="G31" s="3415" t="s">
        <v>2948</v>
      </c>
      <c r="H31" s="3415" t="s">
        <v>2948</v>
      </c>
      <c r="I31" s="3418" t="n">
        <v>0.68</v>
      </c>
      <c r="J31" s="3415" t="n">
        <v>0.23387612903667</v>
      </c>
    </row>
    <row r="32">
      <c r="A32" s="3433" t="s">
        <v>553</v>
      </c>
      <c r="B32" s="3415" t="n">
        <v>18.17839227895392</v>
      </c>
      <c r="C32" s="3415" t="n">
        <v>100.0</v>
      </c>
      <c r="D32" s="3415" t="s">
        <v>2942</v>
      </c>
      <c r="E32" s="3415" t="s">
        <v>2942</v>
      </c>
      <c r="F32" s="3415" t="s">
        <v>2948</v>
      </c>
      <c r="G32" s="3415" t="s">
        <v>2948</v>
      </c>
      <c r="H32" s="3415" t="s">
        <v>2948</v>
      </c>
      <c r="I32" s="3418" t="n">
        <v>0.68000000000007</v>
      </c>
      <c r="J32" s="3415" t="n">
        <v>0.01236130674969</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16.41</v>
      </c>
      <c r="G10" s="3415" t="s">
        <v>2942</v>
      </c>
      <c r="H10" s="3415" t="n">
        <v>45.66</v>
      </c>
      <c r="I10" s="3415" t="n">
        <v>37.93</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17.23</v>
      </c>
      <c r="G16" s="3415" t="s">
        <v>2942</v>
      </c>
      <c r="H16" s="3415" t="n">
        <v>56.4</v>
      </c>
      <c r="I16" s="3415" t="n">
        <v>25.33</v>
      </c>
      <c r="J16" s="3415" t="s">
        <v>2942</v>
      </c>
      <c r="K16" s="3415" t="s">
        <v>2942</v>
      </c>
      <c r="L16" s="3415" t="s">
        <v>2942</v>
      </c>
      <c r="M16" s="3415" t="n">
        <v>1.04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3050</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3053</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3056</v>
      </c>
      <c r="E46" s="3415" t="s">
        <v>2942</v>
      </c>
      <c r="F46" s="3415" t="n">
        <v>35.28</v>
      </c>
      <c r="G46" s="3415" t="s">
        <v>2942</v>
      </c>
      <c r="H46" s="3415" t="n">
        <v>17.58</v>
      </c>
      <c r="I46" s="3415" t="s">
        <v>2942</v>
      </c>
      <c r="J46" s="3415" t="s">
        <v>2942</v>
      </c>
      <c r="K46" s="3415" t="s">
        <v>2942</v>
      </c>
      <c r="L46" s="3415" t="s">
        <v>2942</v>
      </c>
      <c r="M46" s="3415" t="n">
        <v>47.14</v>
      </c>
    </row>
    <row r="47">
      <c r="A47" s="2777"/>
      <c r="B47" s="2777"/>
      <c r="C47" s="2777"/>
      <c r="D47" s="3425" t="s">
        <v>3057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3059</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3060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3065</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3079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3080</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3086</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3090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3092</v>
      </c>
      <c r="E82" s="3415" t="s">
        <v>2942</v>
      </c>
      <c r="F82" s="3415" t="n">
        <v>21.6</v>
      </c>
      <c r="G82" s="3415" t="s">
        <v>2942</v>
      </c>
      <c r="H82" s="3415" t="s">
        <v>2942</v>
      </c>
      <c r="I82" s="3415" t="n">
        <v>0.35</v>
      </c>
      <c r="J82" s="3415" t="s">
        <v>2942</v>
      </c>
      <c r="K82" s="3415" t="s">
        <v>2942</v>
      </c>
      <c r="L82" s="3415" t="s">
        <v>2942</v>
      </c>
      <c r="M82" s="3415" t="n">
        <v>78.05</v>
      </c>
    </row>
    <row r="83">
      <c r="A83" s="2777"/>
      <c r="B83" s="2777"/>
      <c r="C83" s="2777"/>
      <c r="D83" s="3425" t="s">
        <v>3093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3095</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3097</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1097.55188008306</v>
      </c>
      <c r="C10" s="3416" t="s">
        <v>1185</v>
      </c>
      <c r="D10" s="3416" t="s">
        <v>1185</v>
      </c>
      <c r="E10" s="3418" t="s">
        <v>2942</v>
      </c>
      <c r="F10" s="3418" t="n">
        <v>1.0514330653616913E7</v>
      </c>
      <c r="G10" s="3418" t="s">
        <v>2942</v>
      </c>
      <c r="H10" s="3418" t="n">
        <v>3.0860335627790123E7</v>
      </c>
      <c r="I10" s="3418" t="n">
        <v>2.1540599261077914E7</v>
      </c>
      <c r="J10" s="3418" t="s">
        <v>2942</v>
      </c>
      <c r="K10" s="3418" t="s">
        <v>2942</v>
      </c>
      <c r="L10" s="3418" t="s">
        <v>2942</v>
      </c>
      <c r="M10" s="3418" t="n">
        <v>196384.685159207</v>
      </c>
      <c r="N10" s="3418" t="n">
        <v>6.311165022764415E7</v>
      </c>
      <c r="O10" s="3416" t="s">
        <v>1185</v>
      </c>
      <c r="P10" s="3416" t="s">
        <v>1185</v>
      </c>
      <c r="Q10" s="3418" t="n">
        <v>0.29900427911188</v>
      </c>
      <c r="R10" s="3416" t="s">
        <v>1185</v>
      </c>
      <c r="S10" s="3416" t="s">
        <v>1185</v>
      </c>
      <c r="T10" s="3418" t="n">
        <v>0.32817270869212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587.967</v>
      </c>
      <c r="C12" s="3415" t="n">
        <v>74.95985559038662</v>
      </c>
      <c r="D12" s="3418" t="n">
        <v>586.38</v>
      </c>
      <c r="E12" s="3415" t="s">
        <v>2942</v>
      </c>
      <c r="F12" s="3415" t="n">
        <v>7233333.8214743305</v>
      </c>
      <c r="G12" s="3415" t="s">
        <v>2942</v>
      </c>
      <c r="H12" s="3415" t="n">
        <v>2.0122893261781923E7</v>
      </c>
      <c r="I12" s="3415" t="n">
        <v>1.6717694328656599E7</v>
      </c>
      <c r="J12" s="3415" t="s">
        <v>2942</v>
      </c>
      <c r="K12" s="3415" t="s">
        <v>2942</v>
      </c>
      <c r="L12" s="3415" t="s">
        <v>2942</v>
      </c>
      <c r="M12" s="3415" t="s">
        <v>2942</v>
      </c>
      <c r="N12" s="3418" t="n">
        <v>4.407392141191285E7</v>
      </c>
      <c r="O12" s="3416" t="s">
        <v>1185</v>
      </c>
      <c r="P12" s="3416" t="s">
        <v>1185</v>
      </c>
      <c r="Q12" s="3418" t="n">
        <v>0.36556776864276</v>
      </c>
      <c r="R12" s="3416" t="s">
        <v>1185</v>
      </c>
      <c r="S12" s="3416" t="s">
        <v>1185</v>
      </c>
      <c r="T12" s="3415" t="n">
        <v>0.21494178422558</v>
      </c>
      <c r="U12" s="3416" t="s">
        <v>1185</v>
      </c>
      <c r="V12" s="3416" t="s">
        <v>1185</v>
      </c>
    </row>
    <row r="13" spans="1:22" x14ac:dyDescent="0.15">
      <c r="A13" s="851" t="s">
        <v>500</v>
      </c>
      <c r="B13" s="3415" t="n">
        <v>509.5848800830601</v>
      </c>
      <c r="C13" s="3415" t="n">
        <v>37.35928902095415</v>
      </c>
      <c r="D13" s="3418" t="n">
        <v>305.90183472208946</v>
      </c>
      <c r="E13" s="3415" t="s">
        <v>2942</v>
      </c>
      <c r="F13" s="3415" t="n">
        <v>3280996.8321425826</v>
      </c>
      <c r="G13" s="3415" t="s">
        <v>2942</v>
      </c>
      <c r="H13" s="3415" t="n">
        <v>1.07374423660082E7</v>
      </c>
      <c r="I13" s="3415" t="n">
        <v>4822904.9324213145</v>
      </c>
      <c r="J13" s="3415" t="s">
        <v>2942</v>
      </c>
      <c r="K13" s="3415" t="s">
        <v>2942</v>
      </c>
      <c r="L13" s="3415" t="s">
        <v>2942</v>
      </c>
      <c r="M13" s="3415" t="n">
        <v>196384.685159207</v>
      </c>
      <c r="N13" s="3418" t="n">
        <v>1.9037728815731306E7</v>
      </c>
      <c r="O13" s="3416" t="s">
        <v>1185</v>
      </c>
      <c r="P13" s="3416" t="s">
        <v>1185</v>
      </c>
      <c r="Q13" s="3418" t="n">
        <v>0.22220228443215</v>
      </c>
      <c r="R13" s="3416" t="s">
        <v>1185</v>
      </c>
      <c r="S13" s="3416" t="s">
        <v>1185</v>
      </c>
      <c r="T13" s="3415" t="n">
        <v>0.11323092446654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35.99329553761874</v>
      </c>
      <c r="C20" s="3416" t="s">
        <v>1185</v>
      </c>
      <c r="D20" s="3416" t="s">
        <v>1185</v>
      </c>
      <c r="E20" s="3418" t="s">
        <v>2942</v>
      </c>
      <c r="F20" s="3418" t="s">
        <v>2942</v>
      </c>
      <c r="G20" s="3418" t="s">
        <v>2942</v>
      </c>
      <c r="H20" s="3418" t="n">
        <v>208955.990610255</v>
      </c>
      <c r="I20" s="3418" t="n">
        <v>172350.56159823955</v>
      </c>
      <c r="J20" s="3418" t="s">
        <v>2942</v>
      </c>
      <c r="K20" s="3418" t="s">
        <v>2942</v>
      </c>
      <c r="L20" s="3418" t="s">
        <v>2942</v>
      </c>
      <c r="M20" s="3418" t="s">
        <v>2942</v>
      </c>
      <c r="N20" s="3418" t="n">
        <v>381306.5522084945</v>
      </c>
      <c r="O20" s="3416" t="s">
        <v>1185</v>
      </c>
      <c r="P20" s="3416" t="s">
        <v>1185</v>
      </c>
      <c r="Q20" s="3418" t="n">
        <v>0.04561396906166</v>
      </c>
      <c r="R20" s="3416" t="s">
        <v>1185</v>
      </c>
      <c r="S20" s="3416" t="s">
        <v>1185</v>
      </c>
      <c r="T20" s="3418" t="n">
        <v>0.00164179706908</v>
      </c>
      <c r="U20" s="3416" t="s">
        <v>1185</v>
      </c>
      <c r="V20" s="3416" t="s">
        <v>1185</v>
      </c>
    </row>
    <row r="21" spans="1:22" x14ac:dyDescent="0.15">
      <c r="A21" s="1324" t="s">
        <v>551</v>
      </c>
      <c r="B21" s="3418" t="n">
        <v>35.99329553761874</v>
      </c>
      <c r="C21" s="3416" t="s">
        <v>1185</v>
      </c>
      <c r="D21" s="3416" t="s">
        <v>1185</v>
      </c>
      <c r="E21" s="3418" t="s">
        <v>2942</v>
      </c>
      <c r="F21" s="3418" t="s">
        <v>2942</v>
      </c>
      <c r="G21" s="3418" t="s">
        <v>2942</v>
      </c>
      <c r="H21" s="3418" t="n">
        <v>208955.990610255</v>
      </c>
      <c r="I21" s="3418" t="n">
        <v>172350.56159823955</v>
      </c>
      <c r="J21" s="3418" t="s">
        <v>2942</v>
      </c>
      <c r="K21" s="3418" t="s">
        <v>2942</v>
      </c>
      <c r="L21" s="3418" t="s">
        <v>2942</v>
      </c>
      <c r="M21" s="3418" t="s">
        <v>2942</v>
      </c>
      <c r="N21" s="3418" t="n">
        <v>381306.5522084945</v>
      </c>
      <c r="O21" s="3416" t="s">
        <v>1185</v>
      </c>
      <c r="P21" s="3416" t="s">
        <v>1185</v>
      </c>
      <c r="Q21" s="3418" t="n">
        <v>0.04561396906166</v>
      </c>
      <c r="R21" s="3416" t="s">
        <v>1185</v>
      </c>
      <c r="S21" s="3416" t="s">
        <v>1185</v>
      </c>
      <c r="T21" s="3418" t="n">
        <v>0.00164179706908</v>
      </c>
      <c r="U21" s="3416" t="s">
        <v>1185</v>
      </c>
      <c r="V21" s="3416" t="s">
        <v>1185</v>
      </c>
    </row>
    <row r="22" spans="1:22" x14ac:dyDescent="0.15">
      <c r="A22" s="3433" t="s">
        <v>3046</v>
      </c>
      <c r="B22" s="3415" t="n">
        <v>35.99329553761874</v>
      </c>
      <c r="C22" s="3415" t="n">
        <v>10.59382161352712</v>
      </c>
      <c r="D22" s="3418" t="n">
        <v>45.62755194350938</v>
      </c>
      <c r="E22" s="3415" t="s">
        <v>2942</v>
      </c>
      <c r="F22" s="3415" t="s">
        <v>2942</v>
      </c>
      <c r="G22" s="3415" t="s">
        <v>2942</v>
      </c>
      <c r="H22" s="3415" t="n">
        <v>208955.990610255</v>
      </c>
      <c r="I22" s="3415" t="n">
        <v>172350.56159823955</v>
      </c>
      <c r="J22" s="3415" t="s">
        <v>2942</v>
      </c>
      <c r="K22" s="3415" t="s">
        <v>2942</v>
      </c>
      <c r="L22" s="3415" t="s">
        <v>2942</v>
      </c>
      <c r="M22" s="3415" t="s">
        <v>2942</v>
      </c>
      <c r="N22" s="3418" t="n">
        <v>381306.5522084945</v>
      </c>
      <c r="O22" s="3416" t="s">
        <v>1185</v>
      </c>
      <c r="P22" s="3416" t="s">
        <v>1185</v>
      </c>
      <c r="Q22" s="3418" t="n">
        <v>0.04561396906166</v>
      </c>
      <c r="R22" s="3416" t="s">
        <v>1185</v>
      </c>
      <c r="S22" s="3416" t="s">
        <v>1185</v>
      </c>
      <c r="T22" s="3415" t="n">
        <v>0.00164179706908</v>
      </c>
      <c r="U22" s="3416" t="s">
        <v>1185</v>
      </c>
      <c r="V22" s="3416" t="s">
        <v>1185</v>
      </c>
    </row>
    <row r="23" spans="1:22" x14ac:dyDescent="0.15">
      <c r="A23" s="1323" t="s">
        <v>621</v>
      </c>
      <c r="B23" s="3418" t="n">
        <v>1200.280877991056</v>
      </c>
      <c r="C23" s="3416" t="s">
        <v>1185</v>
      </c>
      <c r="D23" s="3416" t="s">
        <v>1185</v>
      </c>
      <c r="E23" s="3418" t="s">
        <v>2942</v>
      </c>
      <c r="F23" s="3418" t="n">
        <v>5600759.888723759</v>
      </c>
      <c r="G23" s="3418" t="s">
        <v>2942</v>
      </c>
      <c r="H23" s="3418" t="n">
        <v>2790854.842510308</v>
      </c>
      <c r="I23" s="3418" t="s">
        <v>2942</v>
      </c>
      <c r="J23" s="3418" t="s">
        <v>2942</v>
      </c>
      <c r="K23" s="3418" t="s">
        <v>2942</v>
      </c>
      <c r="L23" s="3418" t="s">
        <v>2942</v>
      </c>
      <c r="M23" s="3418" t="n">
        <v>7483555.021384296</v>
      </c>
      <c r="N23" s="3418" t="n">
        <v>1.5875169752618363E7</v>
      </c>
      <c r="O23" s="3416" t="s">
        <v>1185</v>
      </c>
      <c r="P23" s="3416" t="s">
        <v>1185</v>
      </c>
      <c r="Q23" s="3418" t="n">
        <v>0.11624518020256</v>
      </c>
      <c r="R23" s="3416" t="s">
        <v>1185</v>
      </c>
      <c r="S23" s="3416" t="s">
        <v>1185</v>
      </c>
      <c r="T23" s="3418" t="n">
        <v>0.13952686695576</v>
      </c>
      <c r="U23" s="3416" t="s">
        <v>1185</v>
      </c>
      <c r="V23" s="3416" t="s">
        <v>1185</v>
      </c>
    </row>
    <row r="24" spans="1:22" x14ac:dyDescent="0.15">
      <c r="A24" s="1324" t="s">
        <v>551</v>
      </c>
      <c r="B24" s="3418" t="n">
        <v>1200.280877991056</v>
      </c>
      <c r="C24" s="3416" t="s">
        <v>1185</v>
      </c>
      <c r="D24" s="3416" t="s">
        <v>1185</v>
      </c>
      <c r="E24" s="3418" t="s">
        <v>2942</v>
      </c>
      <c r="F24" s="3418" t="n">
        <v>5600759.888723759</v>
      </c>
      <c r="G24" s="3418" t="s">
        <v>2942</v>
      </c>
      <c r="H24" s="3418" t="n">
        <v>2790854.842510308</v>
      </c>
      <c r="I24" s="3418" t="s">
        <v>2942</v>
      </c>
      <c r="J24" s="3418" t="s">
        <v>2942</v>
      </c>
      <c r="K24" s="3418" t="s">
        <v>2942</v>
      </c>
      <c r="L24" s="3418" t="s">
        <v>2942</v>
      </c>
      <c r="M24" s="3418" t="n">
        <v>7483555.021384296</v>
      </c>
      <c r="N24" s="3418" t="n">
        <v>1.5875169752618363E7</v>
      </c>
      <c r="O24" s="3416" t="s">
        <v>1185</v>
      </c>
      <c r="P24" s="3416" t="s">
        <v>1185</v>
      </c>
      <c r="Q24" s="3418" t="n">
        <v>0.11624518020256</v>
      </c>
      <c r="R24" s="3416" t="s">
        <v>1185</v>
      </c>
      <c r="S24" s="3416" t="s">
        <v>1185</v>
      </c>
      <c r="T24" s="3418" t="n">
        <v>0.13952686695576</v>
      </c>
      <c r="U24" s="3416" t="s">
        <v>1185</v>
      </c>
      <c r="V24" s="3416" t="s">
        <v>1185</v>
      </c>
    </row>
    <row r="25" spans="1:22" x14ac:dyDescent="0.15">
      <c r="A25" s="3433" t="s">
        <v>3047</v>
      </c>
      <c r="B25" s="3415" t="n">
        <v>1200.280877991056</v>
      </c>
      <c r="C25" s="3415" t="n">
        <v>13.22621233389062</v>
      </c>
      <c r="D25" s="3418" t="n">
        <v>70.33591270692564</v>
      </c>
      <c r="E25" s="3415" t="s">
        <v>2942</v>
      </c>
      <c r="F25" s="3415" t="n">
        <v>5600759.888723759</v>
      </c>
      <c r="G25" s="3415" t="s">
        <v>2942</v>
      </c>
      <c r="H25" s="3415" t="n">
        <v>2790854.842510308</v>
      </c>
      <c r="I25" s="3415" t="s">
        <v>2942</v>
      </c>
      <c r="J25" s="3415" t="s">
        <v>2942</v>
      </c>
      <c r="K25" s="3415" t="s">
        <v>2942</v>
      </c>
      <c r="L25" s="3415" t="s">
        <v>2942</v>
      </c>
      <c r="M25" s="3415" t="n">
        <v>7483555.021384296</v>
      </c>
      <c r="N25" s="3418" t="n">
        <v>1.5875169752618363E7</v>
      </c>
      <c r="O25" s="3416" t="s">
        <v>1185</v>
      </c>
      <c r="P25" s="3416" t="s">
        <v>1185</v>
      </c>
      <c r="Q25" s="3418" t="n">
        <v>0.11624518020256</v>
      </c>
      <c r="R25" s="3416" t="s">
        <v>1185</v>
      </c>
      <c r="S25" s="3416" t="s">
        <v>1185</v>
      </c>
      <c r="T25" s="3415" t="n">
        <v>0.13952686695576</v>
      </c>
      <c r="U25" s="3416" t="s">
        <v>1185</v>
      </c>
      <c r="V25" s="3416" t="s">
        <v>1185</v>
      </c>
    </row>
    <row r="26" spans="1:22" ht="13" x14ac:dyDescent="0.15">
      <c r="A26" s="1323" t="s">
        <v>622</v>
      </c>
      <c r="B26" s="3418" t="n">
        <v>8612.044745808651</v>
      </c>
      <c r="C26" s="3416" t="s">
        <v>1185</v>
      </c>
      <c r="D26" s="3416" t="s">
        <v>1185</v>
      </c>
      <c r="E26" s="3418" t="s">
        <v>2942</v>
      </c>
      <c r="F26" s="3418" t="n">
        <v>742104.1953369105</v>
      </c>
      <c r="G26" s="3418" t="s">
        <v>2942</v>
      </c>
      <c r="H26" s="3418" t="n">
        <v>3280777.5497213695</v>
      </c>
      <c r="I26" s="3418" t="n">
        <v>4190872.07613346</v>
      </c>
      <c r="J26" s="3418" t="s">
        <v>2942</v>
      </c>
      <c r="K26" s="3418" t="s">
        <v>2942</v>
      </c>
      <c r="L26" s="3418" t="s">
        <v>2942</v>
      </c>
      <c r="M26" s="3418" t="n">
        <v>3035183.963636508</v>
      </c>
      <c r="N26" s="3418" t="n">
        <v>1.1248937784828248E7</v>
      </c>
      <c r="O26" s="3416" t="s">
        <v>1185</v>
      </c>
      <c r="P26" s="3416" t="s">
        <v>1185</v>
      </c>
      <c r="Q26" s="3418" t="n">
        <v>0.00380508387261</v>
      </c>
      <c r="R26" s="3416" t="s">
        <v>1185</v>
      </c>
      <c r="S26" s="3416" t="s">
        <v>1185</v>
      </c>
      <c r="T26" s="3418" t="n">
        <v>0.0327695525725</v>
      </c>
      <c r="U26" s="3416" t="s">
        <v>1185</v>
      </c>
      <c r="V26" s="3416" t="s">
        <v>1185</v>
      </c>
    </row>
    <row r="27" spans="1:22" x14ac:dyDescent="0.15">
      <c r="A27" s="3428" t="s">
        <v>3041</v>
      </c>
      <c r="B27" s="3415" t="n">
        <v>15.75</v>
      </c>
      <c r="C27" s="3415" t="n">
        <v>15.810048</v>
      </c>
      <c r="D27" s="3418" t="n">
        <v>33.84</v>
      </c>
      <c r="E27" s="3415" t="s">
        <v>2942</v>
      </c>
      <c r="F27" s="3415" t="s">
        <v>2942</v>
      </c>
      <c r="G27" s="3415" t="s">
        <v>2942</v>
      </c>
      <c r="H27" s="3415" t="n">
        <v>136456.524288</v>
      </c>
      <c r="I27" s="3415" t="n">
        <v>112551.73171200001</v>
      </c>
      <c r="J27" s="3415" t="s">
        <v>2942</v>
      </c>
      <c r="K27" s="3415" t="s">
        <v>2942</v>
      </c>
      <c r="L27" s="3415" t="s">
        <v>2942</v>
      </c>
      <c r="M27" s="3415" t="s">
        <v>2942</v>
      </c>
      <c r="N27" s="3418" t="n">
        <v>249008.256</v>
      </c>
      <c r="O27" s="3416" t="s">
        <v>1185</v>
      </c>
      <c r="P27" s="3416" t="s">
        <v>1185</v>
      </c>
      <c r="Q27" s="3418" t="n">
        <v>0.06807354953143</v>
      </c>
      <c r="R27" s="3416" t="s">
        <v>1185</v>
      </c>
      <c r="S27" s="3416" t="s">
        <v>1185</v>
      </c>
      <c r="T27" s="3415" t="n">
        <v>0.00107215840512</v>
      </c>
      <c r="U27" s="3416" t="s">
        <v>1185</v>
      </c>
      <c r="V27" s="3416" t="s">
        <v>1185</v>
      </c>
    </row>
    <row r="28">
      <c r="A28" s="3428" t="s">
        <v>3042</v>
      </c>
      <c r="B28" s="3415" t="n">
        <v>79.4525</v>
      </c>
      <c r="C28" s="3415" t="n">
        <v>55.626</v>
      </c>
      <c r="D28" s="3418" t="n">
        <v>508.0</v>
      </c>
      <c r="E28" s="3415" t="s">
        <v>2942</v>
      </c>
      <c r="F28" s="3415" t="s">
        <v>2942</v>
      </c>
      <c r="G28" s="3415" t="s">
        <v>2942</v>
      </c>
      <c r="H28" s="3415" t="s">
        <v>2942</v>
      </c>
      <c r="I28" s="3415" t="n">
        <v>4066054.7838000013</v>
      </c>
      <c r="J28" s="3415" t="s">
        <v>2942</v>
      </c>
      <c r="K28" s="3415" t="s">
        <v>2942</v>
      </c>
      <c r="L28" s="3415" t="s">
        <v>2942</v>
      </c>
      <c r="M28" s="3415" t="n">
        <v>353569.9812000001</v>
      </c>
      <c r="N28" s="3418" t="n">
        <v>4419624.7650000015</v>
      </c>
      <c r="O28" s="3416" t="s">
        <v>1185</v>
      </c>
      <c r="P28" s="3416" t="s">
        <v>1185</v>
      </c>
      <c r="Q28" s="3418" t="n">
        <v>0.03496491428577</v>
      </c>
      <c r="R28" s="3416" t="s">
        <v>1185</v>
      </c>
      <c r="S28" s="3416" t="s">
        <v>1185</v>
      </c>
      <c r="T28" s="3415" t="n">
        <v>0.00277804985229</v>
      </c>
      <c r="U28" s="3416" t="s">
        <v>1185</v>
      </c>
      <c r="V28" s="3416" t="s">
        <v>1185</v>
      </c>
    </row>
    <row r="29">
      <c r="A29" s="3428" t="s">
        <v>3045</v>
      </c>
      <c r="B29" s="3415" t="n">
        <v>8065.63436965224</v>
      </c>
      <c r="C29" s="3415" t="n">
        <v>0.4260029132145</v>
      </c>
      <c r="D29" s="3418" t="n">
        <v>1.25333736708414</v>
      </c>
      <c r="E29" s="3415" t="s">
        <v>2942</v>
      </c>
      <c r="F29" s="3415" t="n">
        <v>742104.1953369105</v>
      </c>
      <c r="G29" s="3415" t="s">
        <v>2942</v>
      </c>
      <c r="H29" s="3415" t="s">
        <v>2942</v>
      </c>
      <c r="I29" s="3415" t="n">
        <v>12265.560621458333</v>
      </c>
      <c r="J29" s="3415" t="s">
        <v>2942</v>
      </c>
      <c r="K29" s="3415" t="s">
        <v>2942</v>
      </c>
      <c r="L29" s="3415" t="s">
        <v>2942</v>
      </c>
      <c r="M29" s="3415" t="n">
        <v>2681613.982436508</v>
      </c>
      <c r="N29" s="3418" t="n">
        <v>3435983.738394877</v>
      </c>
      <c r="O29" s="3416" t="s">
        <v>1185</v>
      </c>
      <c r="P29" s="3416" t="s">
        <v>1185</v>
      </c>
      <c r="Q29" s="3418" t="n">
        <v>5.2245919371E-4</v>
      </c>
      <c r="R29" s="3416" t="s">
        <v>1185</v>
      </c>
      <c r="S29" s="3416" t="s">
        <v>1185</v>
      </c>
      <c r="T29" s="3415" t="n">
        <v>0.00421396482954</v>
      </c>
      <c r="U29" s="3416" t="s">
        <v>1185</v>
      </c>
      <c r="V29" s="3416" t="s">
        <v>1185</v>
      </c>
    </row>
    <row r="30">
      <c r="A30" s="3425" t="s">
        <v>2811</v>
      </c>
      <c r="B30" s="3418" t="n">
        <v>451.2078761564105</v>
      </c>
      <c r="C30" s="3416" t="s">
        <v>1185</v>
      </c>
      <c r="D30" s="3416" t="s">
        <v>1185</v>
      </c>
      <c r="E30" s="3418" t="s">
        <v>2942</v>
      </c>
      <c r="F30" s="3418" t="s">
        <v>2942</v>
      </c>
      <c r="G30" s="3418" t="s">
        <v>2942</v>
      </c>
      <c r="H30" s="3418" t="n">
        <v>3144321.0254333694</v>
      </c>
      <c r="I30" s="3418" t="s">
        <v>2942</v>
      </c>
      <c r="J30" s="3418" t="s">
        <v>2942</v>
      </c>
      <c r="K30" s="3418" t="s">
        <v>2942</v>
      </c>
      <c r="L30" s="3418" t="s">
        <v>2942</v>
      </c>
      <c r="M30" s="3418" t="s">
        <v>2942</v>
      </c>
      <c r="N30" s="3418" t="n">
        <v>3144321.0254333694</v>
      </c>
      <c r="O30" s="3416" t="s">
        <v>1185</v>
      </c>
      <c r="P30" s="3416" t="s">
        <v>1185</v>
      </c>
      <c r="Q30" s="3418" t="n">
        <v>0.05475387463535</v>
      </c>
      <c r="R30" s="3416" t="s">
        <v>1185</v>
      </c>
      <c r="S30" s="3416" t="s">
        <v>1185</v>
      </c>
      <c r="T30" s="3418" t="n">
        <v>0.02470537948555</v>
      </c>
      <c r="U30" s="3416" t="s">
        <v>1185</v>
      </c>
      <c r="V30" s="3416" t="s">
        <v>1185</v>
      </c>
    </row>
    <row r="31">
      <c r="A31" s="3433" t="s">
        <v>3043</v>
      </c>
      <c r="B31" s="3415" t="n">
        <v>89.094</v>
      </c>
      <c r="C31" s="3415" t="n">
        <v>8.1</v>
      </c>
      <c r="D31" s="3418" t="s">
        <v>2948</v>
      </c>
      <c r="E31" s="3415" t="s">
        <v>2942</v>
      </c>
      <c r="F31" s="3415" t="s">
        <v>2942</v>
      </c>
      <c r="G31" s="3415" t="s">
        <v>2942</v>
      </c>
      <c r="H31" s="3415" t="n">
        <v>721661.4</v>
      </c>
      <c r="I31" s="3415" t="s">
        <v>2942</v>
      </c>
      <c r="J31" s="3415" t="s">
        <v>2942</v>
      </c>
      <c r="K31" s="3415" t="s">
        <v>2942</v>
      </c>
      <c r="L31" s="3415" t="s">
        <v>2942</v>
      </c>
      <c r="M31" s="3415" t="s">
        <v>2942</v>
      </c>
      <c r="N31" s="3418" t="n">
        <v>721661.4</v>
      </c>
      <c r="O31" s="3416" t="s">
        <v>1185</v>
      </c>
      <c r="P31" s="3416" t="s">
        <v>1185</v>
      </c>
      <c r="Q31" s="3418" t="n">
        <v>0.06364285714291</v>
      </c>
      <c r="R31" s="3416" t="s">
        <v>1185</v>
      </c>
      <c r="S31" s="3416" t="s">
        <v>1185</v>
      </c>
      <c r="T31" s="3415" t="n">
        <v>0.00567019671429</v>
      </c>
      <c r="U31" s="3416" t="s">
        <v>1185</v>
      </c>
      <c r="V31" s="3416" t="s">
        <v>1185</v>
      </c>
    </row>
    <row r="32">
      <c r="A32" s="3433" t="s">
        <v>3044</v>
      </c>
      <c r="B32" s="3415" t="n">
        <v>343.9354838774566</v>
      </c>
      <c r="C32" s="3415" t="n">
        <v>6.80133604855505</v>
      </c>
      <c r="D32" s="3418" t="s">
        <v>2948</v>
      </c>
      <c r="E32" s="3415" t="s">
        <v>2942</v>
      </c>
      <c r="F32" s="3415" t="s">
        <v>2942</v>
      </c>
      <c r="G32" s="3415" t="s">
        <v>2942</v>
      </c>
      <c r="H32" s="3415" t="n">
        <v>2339220.804872971</v>
      </c>
      <c r="I32" s="3415" t="s">
        <v>2942</v>
      </c>
      <c r="J32" s="3415" t="s">
        <v>2942</v>
      </c>
      <c r="K32" s="3415" t="s">
        <v>2942</v>
      </c>
      <c r="L32" s="3415" t="s">
        <v>2942</v>
      </c>
      <c r="M32" s="3415" t="s">
        <v>2942</v>
      </c>
      <c r="N32" s="3418" t="n">
        <v>2339220.804872971</v>
      </c>
      <c r="O32" s="3416" t="s">
        <v>1185</v>
      </c>
      <c r="P32" s="3416" t="s">
        <v>1185</v>
      </c>
      <c r="Q32" s="3418" t="n">
        <v>0.05343906895294</v>
      </c>
      <c r="R32" s="3416" t="s">
        <v>1185</v>
      </c>
      <c r="S32" s="3416" t="s">
        <v>1185</v>
      </c>
      <c r="T32" s="3415" t="n">
        <v>0.01837959203829</v>
      </c>
      <c r="U32" s="3416" t="s">
        <v>1185</v>
      </c>
      <c r="V32" s="3416" t="s">
        <v>1185</v>
      </c>
    </row>
    <row r="33">
      <c r="A33" s="3433" t="s">
        <v>553</v>
      </c>
      <c r="B33" s="3415" t="n">
        <v>18.17839227895392</v>
      </c>
      <c r="C33" s="3415" t="n">
        <v>4.59</v>
      </c>
      <c r="D33" s="3418" t="s">
        <v>2948</v>
      </c>
      <c r="E33" s="3415" t="s">
        <v>2942</v>
      </c>
      <c r="F33" s="3415" t="s">
        <v>2942</v>
      </c>
      <c r="G33" s="3415" t="s">
        <v>2942</v>
      </c>
      <c r="H33" s="3415" t="n">
        <v>83438.8205603985</v>
      </c>
      <c r="I33" s="3415" t="s">
        <v>2942</v>
      </c>
      <c r="J33" s="3415" t="s">
        <v>2942</v>
      </c>
      <c r="K33" s="3415" t="s">
        <v>2942</v>
      </c>
      <c r="L33" s="3415" t="s">
        <v>2942</v>
      </c>
      <c r="M33" s="3415" t="s">
        <v>2942</v>
      </c>
      <c r="N33" s="3418" t="n">
        <v>83438.8205603985</v>
      </c>
      <c r="O33" s="3416" t="s">
        <v>1185</v>
      </c>
      <c r="P33" s="3416" t="s">
        <v>1185</v>
      </c>
      <c r="Q33" s="3418" t="n">
        <v>0.03606428571403</v>
      </c>
      <c r="R33" s="3416" t="s">
        <v>1185</v>
      </c>
      <c r="S33" s="3416" t="s">
        <v>1185</v>
      </c>
      <c r="T33" s="3415" t="n">
        <v>6.5559073297E-4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2.407269770672074E7</v>
      </c>
      <c r="P34" s="3415" t="n">
        <v>1018687.7695656638</v>
      </c>
      <c r="Q34" s="3416" t="s">
        <v>1185</v>
      </c>
      <c r="R34" s="3418" t="n">
        <v>0.01571428571429</v>
      </c>
      <c r="S34" s="3418" t="n">
        <v>0.01178571428571</v>
      </c>
      <c r="T34" s="3416" t="s">
        <v>1185</v>
      </c>
      <c r="U34" s="3415" t="n">
        <v>0.37828524967704</v>
      </c>
      <c r="V34" s="3415" t="n">
        <v>0.01200596299845</v>
      </c>
    </row>
    <row r="35" spans="1:22" x14ac:dyDescent="0.15">
      <c r="A35" s="1328" t="s">
        <v>624</v>
      </c>
      <c r="B35" s="3416" t="s">
        <v>1185</v>
      </c>
      <c r="C35" s="3416" t="s">
        <v>1185</v>
      </c>
      <c r="D35" s="3416" t="s">
        <v>1185</v>
      </c>
      <c r="E35" s="3418" t="s">
        <v>2942</v>
      </c>
      <c r="F35" s="3418" t="n">
        <v>1.685719473767758E7</v>
      </c>
      <c r="G35" s="3418" t="s">
        <v>2942</v>
      </c>
      <c r="H35" s="3418" t="n">
        <v>3.714092401063205E7</v>
      </c>
      <c r="I35" s="3416" t="s">
        <v>1185</v>
      </c>
      <c r="J35" s="3418" t="s">
        <v>2942</v>
      </c>
      <c r="K35" s="3418" t="s">
        <v>2942</v>
      </c>
      <c r="L35" s="3416" t="s">
        <v>1185</v>
      </c>
      <c r="M35" s="3418" t="n">
        <v>1.0715123670180012E7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0.00311864779913</v>
      </c>
      <c r="G36" s="3418" t="s">
        <v>2942</v>
      </c>
      <c r="H36" s="3418" t="n">
        <v>0.005</v>
      </c>
      <c r="I36" s="3416" t="s">
        <v>1185</v>
      </c>
      <c r="J36" s="3418" t="s">
        <v>2942</v>
      </c>
      <c r="K36" s="3418" t="s">
        <v>2942</v>
      </c>
      <c r="L36" s="3416" t="s">
        <v>1185</v>
      </c>
      <c r="M36" s="3418" t="n">
        <v>0.0075826339905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0.0826125979927</v>
      </c>
      <c r="G37" s="3415" t="s">
        <v>2942</v>
      </c>
      <c r="H37" s="3415" t="n">
        <v>0.29182154579782</v>
      </c>
      <c r="I37" s="3416" t="s">
        <v>1185</v>
      </c>
      <c r="J37" s="3415" t="s">
        <v>2942</v>
      </c>
      <c r="K37" s="3415" t="s">
        <v>2942</v>
      </c>
      <c r="L37" s="3416" t="s">
        <v>1185</v>
      </c>
      <c r="M37" s="3415" t="n">
        <v>0.12767678149894</v>
      </c>
      <c r="N37" s="3416" t="s">
        <v>1185</v>
      </c>
      <c r="O37" s="3416" t="s">
        <v>1185</v>
      </c>
      <c r="P37" s="3416" t="s">
        <v>1185</v>
      </c>
      <c r="Q37" s="3418" t="n">
        <v>0.00775901355773</v>
      </c>
      <c r="R37" s="3416" t="s">
        <v>1185</v>
      </c>
      <c r="S37" s="3416" t="s">
        <v>1185</v>
      </c>
      <c r="T37" s="3418" t="n">
        <v>0.50211092528946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2039.364058</v>
      </c>
      <c r="C7" s="3417" t="n">
        <v>6.01119055</v>
      </c>
      <c r="D7" s="3417" t="n">
        <v>0.2308277</v>
      </c>
      <c r="E7" s="3417" t="n">
        <v>7.91503524594994</v>
      </c>
      <c r="F7" s="3417" t="n">
        <v>96.81672493006883</v>
      </c>
      <c r="G7" s="3417" t="n">
        <v>11.81112256944737</v>
      </c>
      <c r="H7" s="3417" t="n">
        <v>20.99059272290902</v>
      </c>
    </row>
    <row r="8" spans="1:8" ht="12" customHeight="1" x14ac:dyDescent="0.15">
      <c r="A8" s="713" t="s">
        <v>39</v>
      </c>
      <c r="B8" s="3417" t="n">
        <v>827.7651700000001</v>
      </c>
      <c r="C8" s="3417" t="n">
        <v>0.44189375</v>
      </c>
      <c r="D8" s="3417" t="n">
        <v>0.0275366</v>
      </c>
      <c r="E8" s="3415" t="n">
        <v>2.05080505876181</v>
      </c>
      <c r="F8" s="3415" t="n">
        <v>11.16867276439048</v>
      </c>
      <c r="G8" s="3415" t="n">
        <v>1.38099425437341</v>
      </c>
      <c r="H8" s="3415" t="n">
        <v>16.70193435385852</v>
      </c>
    </row>
    <row r="9" spans="1:8" ht="12" customHeight="1" x14ac:dyDescent="0.15">
      <c r="A9" s="713" t="s">
        <v>40</v>
      </c>
      <c r="B9" s="3417" t="n">
        <v>787.8636</v>
      </c>
      <c r="C9" s="3417" t="n">
        <v>5.428605</v>
      </c>
      <c r="D9" s="3417" t="n">
        <v>0.0761499</v>
      </c>
      <c r="E9" s="3415" t="n">
        <v>2.071798</v>
      </c>
      <c r="F9" s="3415" t="n">
        <v>80.420956</v>
      </c>
      <c r="G9" s="3415" t="n">
        <v>8.659803</v>
      </c>
      <c r="H9" s="3415" t="n">
        <v>3.371885</v>
      </c>
    </row>
    <row r="10" spans="1:8" ht="12.75" customHeight="1" x14ac:dyDescent="0.15">
      <c r="A10" s="713" t="s">
        <v>41</v>
      </c>
      <c r="B10" s="3417" t="n">
        <v>423.73528799999997</v>
      </c>
      <c r="C10" s="3417" t="n">
        <v>0.1406918</v>
      </c>
      <c r="D10" s="3417" t="n">
        <v>0.1271412</v>
      </c>
      <c r="E10" s="3415" t="n">
        <v>3.79243218718813</v>
      </c>
      <c r="F10" s="3415" t="n">
        <v>5.22709616567835</v>
      </c>
      <c r="G10" s="3415" t="n">
        <v>1.77032531507396</v>
      </c>
      <c r="H10" s="3415" t="n">
        <v>0.9167733690505</v>
      </c>
    </row>
    <row r="11" spans="1:8" ht="12" customHeight="1" x14ac:dyDescent="0.15">
      <c r="A11" s="719" t="s">
        <v>42</v>
      </c>
      <c r="B11" s="3417" t="n">
        <v>1.0836</v>
      </c>
      <c r="C11" s="3417" t="n">
        <v>7.5E-6</v>
      </c>
      <c r="D11" s="3417" t="n">
        <v>3.0E-5</v>
      </c>
      <c r="E11" s="3417" t="n">
        <v>0.01230663816947</v>
      </c>
      <c r="F11" s="3417" t="n">
        <v>0.0040636157908</v>
      </c>
      <c r="G11" s="3417" t="n">
        <v>0.00127369876792</v>
      </c>
      <c r="H11" s="3417" t="n">
        <v>0.00154107372207</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1.0836</v>
      </c>
      <c r="C13" s="3417" t="n">
        <v>7.5E-6</v>
      </c>
      <c r="D13" s="3417" t="n">
        <v>3.0E-5</v>
      </c>
      <c r="E13" s="3415" t="n">
        <v>0.01230663816947</v>
      </c>
      <c r="F13" s="3415" t="n">
        <v>0.0040636157908</v>
      </c>
      <c r="G13" s="3415" t="n">
        <v>0.00127369876792</v>
      </c>
      <c r="H13" s="3415" t="n">
        <v>0.00154107372207</v>
      </c>
    </row>
    <row r="14" spans="1:8" ht="12.75" customHeight="1" x14ac:dyDescent="0.15">
      <c r="A14" s="737" t="s">
        <v>45</v>
      </c>
      <c r="B14" s="3417" t="n">
        <v>85.6601562201862</v>
      </c>
      <c r="C14" s="3417" t="n">
        <v>8.27427671580343</v>
      </c>
      <c r="D14" s="3417" t="n">
        <v>1.2865181711E-4</v>
      </c>
      <c r="E14" s="3417" t="s">
        <v>2945</v>
      </c>
      <c r="F14" s="3417" t="s">
        <v>2945</v>
      </c>
      <c r="G14" s="3417" t="n">
        <v>25.19485592610115</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85.6601562201862</v>
      </c>
      <c r="C19" s="3417" t="n">
        <v>8.27427671580343</v>
      </c>
      <c r="D19" s="3417" t="n">
        <v>1.2865181711E-4</v>
      </c>
      <c r="E19" s="3417" t="s">
        <v>2945</v>
      </c>
      <c r="F19" s="3417" t="s">
        <v>2945</v>
      </c>
      <c r="G19" s="3417" t="n">
        <v>25.19485592610115</v>
      </c>
      <c r="H19" s="3417" t="s">
        <v>2946</v>
      </c>
    </row>
    <row r="20" spans="1:8" ht="12" customHeight="1" x14ac:dyDescent="0.15">
      <c r="A20" s="713" t="s">
        <v>51</v>
      </c>
      <c r="B20" s="3417" t="n">
        <v>78.18865538569754</v>
      </c>
      <c r="C20" s="3417" t="n">
        <v>0.17795866354044</v>
      </c>
      <c r="D20" s="3417" t="n">
        <v>1.235638921E-5</v>
      </c>
      <c r="E20" s="3415" t="s">
        <v>2947</v>
      </c>
      <c r="F20" s="3415" t="s">
        <v>2947</v>
      </c>
      <c r="G20" s="3415" t="n">
        <v>25.01485592610115</v>
      </c>
      <c r="H20" s="3415" t="s">
        <v>2947</v>
      </c>
    </row>
    <row r="21" spans="1:8" ht="12" customHeight="1" x14ac:dyDescent="0.15">
      <c r="A21" s="713" t="s">
        <v>52</v>
      </c>
      <c r="B21" s="3417" t="n">
        <v>0.00406238196814</v>
      </c>
      <c r="C21" s="3417" t="n">
        <v>7.96094290572138</v>
      </c>
      <c r="D21" s="3416" t="s">
        <v>1185</v>
      </c>
      <c r="E21" s="3416" t="s">
        <v>1185</v>
      </c>
      <c r="F21" s="3416" t="s">
        <v>1185</v>
      </c>
      <c r="G21" s="3415" t="n">
        <v>0.18</v>
      </c>
      <c r="H21" s="3415" t="s">
        <v>2948</v>
      </c>
    </row>
    <row r="22" spans="1:8" ht="12" customHeight="1" x14ac:dyDescent="0.15">
      <c r="A22" s="713" t="s">
        <v>53</v>
      </c>
      <c r="B22" s="3417" t="n">
        <v>7.46743845252051</v>
      </c>
      <c r="C22" s="3417" t="n">
        <v>0.13537514654161</v>
      </c>
      <c r="D22" s="3417" t="n">
        <v>1.162954279E-4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512.98392</v>
      </c>
      <c r="C29" s="3417" t="n">
        <v>0.0383145</v>
      </c>
      <c r="D29" s="3417" t="n">
        <v>0.013404</v>
      </c>
      <c r="E29" s="3417" t="n">
        <v>11.014435625</v>
      </c>
      <c r="F29" s="3417" t="n">
        <v>0.076286875</v>
      </c>
      <c r="G29" s="3417" t="n">
        <v>0.38088625</v>
      </c>
      <c r="H29" s="3417" t="n">
        <v>2.709988</v>
      </c>
    </row>
    <row r="30" spans="1:8" ht="12" customHeight="1" x14ac:dyDescent="0.15">
      <c r="A30" s="729" t="s">
        <v>61</v>
      </c>
      <c r="B30" s="3417" t="n">
        <v>95.57351999999999</v>
      </c>
      <c r="C30" s="3417" t="n">
        <v>6.615E-4</v>
      </c>
      <c r="D30" s="3417" t="n">
        <v>0.002646</v>
      </c>
      <c r="E30" s="3415" t="n">
        <v>0.384435625</v>
      </c>
      <c r="F30" s="3415" t="n">
        <v>0.076286875</v>
      </c>
      <c r="G30" s="3415" t="n">
        <v>0.02088625</v>
      </c>
      <c r="H30" s="3415" t="n">
        <v>0.029988</v>
      </c>
    </row>
    <row r="31" spans="1:8" ht="12" customHeight="1" x14ac:dyDescent="0.15">
      <c r="A31" s="729" t="s">
        <v>62</v>
      </c>
      <c r="B31" s="3417" t="n">
        <v>417.4104</v>
      </c>
      <c r="C31" s="3417" t="n">
        <v>0.037653</v>
      </c>
      <c r="D31" s="3417" t="n">
        <v>0.010758</v>
      </c>
      <c r="E31" s="3415" t="n">
        <v>10.63</v>
      </c>
      <c r="F31" s="3415" t="s">
        <v>2947</v>
      </c>
      <c r="G31" s="3415" t="n">
        <v>0.36</v>
      </c>
      <c r="H31" s="3415" t="n">
        <v>2.68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2144.1517200000003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4.96054773913173</v>
      </c>
    </row>
    <row r="9" spans="1:5" ht="29.25" customHeight="1" x14ac:dyDescent="0.15">
      <c r="A9" s="1373" t="s">
        <v>1369</v>
      </c>
      <c r="B9" s="3418" t="s">
        <v>665</v>
      </c>
      <c r="C9" s="3415" t="n">
        <v>7.9E7</v>
      </c>
      <c r="D9" s="3418" t="n">
        <v>0.01</v>
      </c>
      <c r="E9" s="3415" t="n">
        <v>1.24142857142857</v>
      </c>
    </row>
    <row r="10" spans="1:5" ht="29.25" customHeight="1" x14ac:dyDescent="0.15">
      <c r="A10" s="1373" t="s">
        <v>1370</v>
      </c>
      <c r="B10" s="3418" t="s">
        <v>667</v>
      </c>
      <c r="C10" s="3418" t="n">
        <v>3.8860973192363076E7</v>
      </c>
      <c r="D10" s="3418" t="n">
        <v>0.01</v>
      </c>
      <c r="E10" s="3418" t="n">
        <v>0.61067243587999</v>
      </c>
    </row>
    <row r="11" spans="1:5" ht="25.5" customHeight="1" x14ac:dyDescent="0.15">
      <c r="A11" s="1373" t="s">
        <v>669</v>
      </c>
      <c r="B11" s="3418" t="s">
        <v>670</v>
      </c>
      <c r="C11" s="3415" t="n">
        <v>3.849955377962728E7</v>
      </c>
      <c r="D11" s="3418" t="n">
        <v>0.01</v>
      </c>
      <c r="E11" s="3415" t="n">
        <v>0.60499298796557</v>
      </c>
    </row>
    <row r="12" spans="1:5" ht="22.5" customHeight="1" x14ac:dyDescent="0.15">
      <c r="A12" s="1373" t="s">
        <v>671</v>
      </c>
      <c r="B12" s="3418" t="s">
        <v>672</v>
      </c>
      <c r="C12" s="3415" t="n">
        <v>361419.4127358</v>
      </c>
      <c r="D12" s="3418" t="n">
        <v>0.01</v>
      </c>
      <c r="E12" s="3415" t="n">
        <v>0.00567944791442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2.5903821898809608E7</v>
      </c>
      <c r="D14" s="3418" t="n">
        <v>0.01832034164916</v>
      </c>
      <c r="E14" s="3415" t="n">
        <v>0.74574793417943</v>
      </c>
    </row>
    <row r="15" spans="1:5" ht="14.25" customHeight="1" x14ac:dyDescent="0.15">
      <c r="A15" s="1373" t="s">
        <v>677</v>
      </c>
      <c r="B15" s="3418" t="s">
        <v>678</v>
      </c>
      <c r="C15" s="3415" t="n">
        <v>3.9060173415182784E7</v>
      </c>
      <c r="D15" s="3418" t="n">
        <v>0.01</v>
      </c>
      <c r="E15" s="3415" t="n">
        <v>0.61380272509573</v>
      </c>
    </row>
    <row r="16" spans="1:5" ht="25.5" customHeight="1" x14ac:dyDescent="0.15">
      <c r="A16" s="1373" t="s">
        <v>1373</v>
      </c>
      <c r="B16" s="3418" t="s">
        <v>2702</v>
      </c>
      <c r="C16" s="3415" t="n">
        <v>209008.65</v>
      </c>
      <c r="D16" s="3418" t="n">
        <v>0.01000000000001</v>
      </c>
      <c r="E16" s="3415" t="n">
        <v>0.00328442164286</v>
      </c>
    </row>
    <row r="17" spans="1:5" ht="14.25" customHeight="1" x14ac:dyDescent="0.15">
      <c r="A17" s="1373" t="s">
        <v>1371</v>
      </c>
      <c r="B17" s="3418" t="s">
        <v>3098</v>
      </c>
      <c r="C17" s="3415" t="n">
        <v>138855.4722310918</v>
      </c>
      <c r="D17" s="3418" t="n">
        <v>7.99999999999999</v>
      </c>
      <c r="E17" s="3415" t="n">
        <v>1.74561165090515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0.92034785437372</v>
      </c>
    </row>
    <row r="20" spans="1:5" ht="24" customHeight="1" x14ac:dyDescent="0.15">
      <c r="A20" s="1001" t="s">
        <v>1372</v>
      </c>
      <c r="B20" s="3418" t="s">
        <v>682</v>
      </c>
      <c r="C20" s="3415" t="n">
        <v>1.7384945872693025E7</v>
      </c>
      <c r="D20" s="3418" t="n">
        <v>0.01</v>
      </c>
      <c r="E20" s="3415" t="n">
        <v>0.27319200657089</v>
      </c>
    </row>
    <row r="21" spans="1:5" x14ac:dyDescent="0.15">
      <c r="A21" s="1001" t="s">
        <v>683</v>
      </c>
      <c r="B21" s="3418" t="s">
        <v>3099</v>
      </c>
      <c r="C21" s="3415" t="n">
        <v>5.491019314690664E7</v>
      </c>
      <c r="D21" s="3418" t="n">
        <v>0.0075</v>
      </c>
      <c r="E21" s="3415" t="n">
        <v>0.64715584780283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13.37703880058333</v>
      </c>
    </row>
    <row r="9" spans="1:4" ht="13" x14ac:dyDescent="0.15">
      <c r="A9" s="1417" t="s">
        <v>727</v>
      </c>
      <c r="B9" s="3415" t="n">
        <v>6744.9684937500015</v>
      </c>
      <c r="C9" s="3418" t="n">
        <v>0.12</v>
      </c>
      <c r="D9" s="3415" t="n">
        <v>2.96778613725</v>
      </c>
    </row>
    <row r="10" spans="1:4" ht="13" x14ac:dyDescent="0.15">
      <c r="A10" s="1417" t="s">
        <v>728</v>
      </c>
      <c r="B10" s="3415" t="n">
        <v>21837.592999999997</v>
      </c>
      <c r="C10" s="3418" t="n">
        <v>0.13</v>
      </c>
      <c r="D10" s="3415" t="n">
        <v>10.40925266333333</v>
      </c>
    </row>
    <row r="11" spans="1:4" ht="13" x14ac:dyDescent="0.15">
      <c r="A11" s="1418" t="s">
        <v>522</v>
      </c>
      <c r="B11" s="3415" t="n">
        <v>30288.352158303045</v>
      </c>
      <c r="C11" s="3418" t="n">
        <v>0.2</v>
      </c>
      <c r="D11" s="3415" t="n">
        <v>22.21145824942224</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814.899608015609</v>
      </c>
      <c r="C7" s="3417" t="n">
        <v>0.15245793940317</v>
      </c>
      <c r="D7" s="3417" t="n">
        <v>0.43420133844123</v>
      </c>
      <c r="E7" s="3417" t="n">
        <v>0.20021015112007</v>
      </c>
      <c r="F7" s="3417" t="n">
        <v>4.02866450699048</v>
      </c>
      <c r="G7" s="3417" t="s">
        <v>2944</v>
      </c>
      <c r="H7" s="336"/>
    </row>
    <row r="8" spans="1:8" ht="13" x14ac:dyDescent="0.15">
      <c r="A8" s="1432" t="s">
        <v>733</v>
      </c>
      <c r="B8" s="3417" t="n">
        <v>530.9334685383349</v>
      </c>
      <c r="C8" s="3417" t="n">
        <v>0.05184667210317</v>
      </c>
      <c r="D8" s="3417" t="n">
        <v>0.09716360321605</v>
      </c>
      <c r="E8" s="3417" t="n">
        <v>0.03138560362412</v>
      </c>
      <c r="F8" s="3417" t="n">
        <v>1.18033913085936</v>
      </c>
      <c r="G8" s="3417" t="s">
        <v>2947</v>
      </c>
      <c r="H8" s="336"/>
    </row>
    <row r="9" spans="1:8" ht="13" x14ac:dyDescent="0.15">
      <c r="A9" s="1433" t="s">
        <v>734</v>
      </c>
      <c r="B9" s="3417" t="n">
        <v>1091.6158336431704</v>
      </c>
      <c r="C9" s="3417" t="n">
        <v>0.04917077901112</v>
      </c>
      <c r="D9" s="3417" t="n">
        <v>0.00272008564742</v>
      </c>
      <c r="E9" s="3415" t="n">
        <v>0.03138560362412</v>
      </c>
      <c r="F9" s="3415" t="n">
        <v>1.18033913085936</v>
      </c>
      <c r="G9" s="3415" t="s">
        <v>2947</v>
      </c>
      <c r="H9" s="336"/>
    </row>
    <row r="10" spans="1:8" ht="13" x14ac:dyDescent="0.15">
      <c r="A10" s="1440" t="s">
        <v>735</v>
      </c>
      <c r="B10" s="3417" t="n">
        <v>-918.7507033617263</v>
      </c>
      <c r="C10" s="3417" t="n">
        <v>0.00267589309205</v>
      </c>
      <c r="D10" s="3417" t="n">
        <v>1.480281285E-4</v>
      </c>
      <c r="E10" s="3415" t="s">
        <v>2947</v>
      </c>
      <c r="F10" s="3415" t="s">
        <v>2947</v>
      </c>
      <c r="G10" s="3415" t="s">
        <v>2947</v>
      </c>
      <c r="H10" s="336"/>
    </row>
    <row r="11" spans="1:8" ht="13" x14ac:dyDescent="0.15">
      <c r="A11" s="1443" t="s">
        <v>736</v>
      </c>
      <c r="B11" s="3417" t="n">
        <v>2011.0653444611855</v>
      </c>
      <c r="C11" s="3417" t="n">
        <v>0.002061072</v>
      </c>
      <c r="D11" s="3417" t="n">
        <v>0.19754459236817</v>
      </c>
      <c r="E11" s="3417" t="n">
        <v>0.00171769459595</v>
      </c>
      <c r="F11" s="3417" t="n">
        <v>0.06321116113112</v>
      </c>
      <c r="G11" s="3417" t="s">
        <v>2947</v>
      </c>
      <c r="H11" s="336"/>
    </row>
    <row r="12" spans="1:8" ht="13" x14ac:dyDescent="0.15">
      <c r="A12" s="1433" t="s">
        <v>738</v>
      </c>
      <c r="B12" s="3417" t="n">
        <v>85.20650049999993</v>
      </c>
      <c r="C12" s="3417" t="n">
        <v>0.002061072</v>
      </c>
      <c r="D12" s="3417" t="n">
        <v>5.34352E-5</v>
      </c>
      <c r="E12" s="3415" t="n">
        <v>0.00171769459595</v>
      </c>
      <c r="F12" s="3415" t="n">
        <v>0.06321116113112</v>
      </c>
      <c r="G12" s="3415" t="s">
        <v>2947</v>
      </c>
      <c r="H12" s="336"/>
    </row>
    <row r="13" spans="1:8" ht="13" x14ac:dyDescent="0.15">
      <c r="A13" s="1433" t="s">
        <v>739</v>
      </c>
      <c r="B13" s="3417" t="n">
        <v>689.9773481593504</v>
      </c>
      <c r="C13" s="3417" t="s">
        <v>3100</v>
      </c>
      <c r="D13" s="3417" t="n">
        <v>0.19749115716817</v>
      </c>
      <c r="E13" s="3415" t="s">
        <v>2943</v>
      </c>
      <c r="F13" s="3415" t="s">
        <v>2943</v>
      </c>
      <c r="G13" s="3415" t="s">
        <v>2947</v>
      </c>
      <c r="H13" s="336"/>
    </row>
    <row r="14" spans="1:8" ht="13" x14ac:dyDescent="0.15">
      <c r="A14" s="1432" t="s">
        <v>740</v>
      </c>
      <c r="B14" s="3417" t="n">
        <v>-1241.0381089745053</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-1300.548381472015</v>
      </c>
      <c r="C16" s="3417" t="s">
        <v>3100</v>
      </c>
      <c r="D16" s="3417" t="s">
        <v>3100</v>
      </c>
      <c r="E16" s="3415" t="s">
        <v>2943</v>
      </c>
      <c r="F16" s="3415" t="s">
        <v>2943</v>
      </c>
      <c r="G16" s="3415" t="s">
        <v>2947</v>
      </c>
      <c r="H16" s="336"/>
    </row>
    <row r="17" spans="1:8" ht="14" x14ac:dyDescent="0.15">
      <c r="A17" s="1443" t="s">
        <v>744</v>
      </c>
      <c r="B17" s="3417" t="n">
        <v>467.94524640816235</v>
      </c>
      <c r="C17" s="3417" t="s">
        <v>3101</v>
      </c>
      <c r="D17" s="3417" t="n">
        <v>0.02095360457143</v>
      </c>
      <c r="E17" s="3417" t="s">
        <v>2947</v>
      </c>
      <c r="F17" s="3417" t="s">
        <v>2947</v>
      </c>
      <c r="G17" s="3417" t="s">
        <v>2947</v>
      </c>
      <c r="H17" s="336"/>
    </row>
    <row r="18" spans="1:8" ht="13" x14ac:dyDescent="0.15">
      <c r="A18" s="1433" t="s">
        <v>746</v>
      </c>
      <c r="B18" s="3417" t="n">
        <v>457.4202453333337</v>
      </c>
      <c r="C18" s="3417" t="s">
        <v>3101</v>
      </c>
      <c r="D18" s="3417" t="s">
        <v>2945</v>
      </c>
      <c r="E18" s="3415" t="s">
        <v>2947</v>
      </c>
      <c r="F18" s="3415" t="s">
        <v>2947</v>
      </c>
      <c r="G18" s="3415" t="s">
        <v>2947</v>
      </c>
      <c r="H18" s="336"/>
    </row>
    <row r="19" spans="1:8" ht="13" x14ac:dyDescent="0.15">
      <c r="A19" s="1433" t="s">
        <v>747</v>
      </c>
      <c r="B19" s="3417" t="n">
        <v>10.52500107482865</v>
      </c>
      <c r="C19" s="3417" t="s">
        <v>2944</v>
      </c>
      <c r="D19" s="3417" t="s">
        <v>2944</v>
      </c>
      <c r="E19" s="3415" t="s">
        <v>2947</v>
      </c>
      <c r="F19" s="3415" t="s">
        <v>2947</v>
      </c>
      <c r="G19" s="3415" t="s">
        <v>2947</v>
      </c>
      <c r="H19" s="336"/>
    </row>
    <row r="20" spans="1:8" ht="13" x14ac:dyDescent="0.15">
      <c r="A20" s="1432" t="s">
        <v>748</v>
      </c>
      <c r="B20" s="3417" t="n">
        <v>168.50125392032027</v>
      </c>
      <c r="C20" s="3417" t="s">
        <v>2942</v>
      </c>
      <c r="D20" s="3417" t="n">
        <v>0.04489580573921</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168.50125392032027</v>
      </c>
      <c r="C22" s="3417" t="s">
        <v>2942</v>
      </c>
      <c r="D22" s="3417" t="n">
        <v>0.04489580573921</v>
      </c>
      <c r="E22" s="3415" t="s">
        <v>2947</v>
      </c>
      <c r="F22" s="3415" t="s">
        <v>2947</v>
      </c>
      <c r="G22" s="3415" t="s">
        <v>2947</v>
      </c>
      <c r="H22" s="336"/>
    </row>
    <row r="23" spans="1:8" ht="14" x14ac:dyDescent="0.15">
      <c r="A23" s="1443" t="s">
        <v>752</v>
      </c>
      <c r="B23" s="3417" t="n">
        <v>31.91264306658354</v>
      </c>
      <c r="C23" s="3417" t="s">
        <v>2944</v>
      </c>
      <c r="D23" s="3417" t="n">
        <v>0.00825192210793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31.91264306658354</v>
      </c>
      <c r="C25" s="3417" t="s">
        <v>2942</v>
      </c>
      <c r="D25" s="3417" t="s">
        <v>2942</v>
      </c>
      <c r="E25" s="3415" t="s">
        <v>2947</v>
      </c>
      <c r="F25" s="3415" t="s">
        <v>2947</v>
      </c>
      <c r="G25" s="3415" t="s">
        <v>2947</v>
      </c>
      <c r="H25" s="336"/>
    </row>
    <row r="26" spans="1:8" ht="14" x14ac:dyDescent="0.15">
      <c r="A26" s="1432" t="s">
        <v>755</v>
      </c>
      <c r="B26" s="3417" t="n">
        <v>-1154.4202394044719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2077.31533771656</v>
      </c>
      <c r="C7" s="3415" t="s">
        <v>2942</v>
      </c>
      <c r="D7" s="3415" t="s">
        <v>2942</v>
      </c>
      <c r="E7" s="3415" t="s">
        <v>2942</v>
      </c>
      <c r="F7" s="3415" t="s">
        <v>2942</v>
      </c>
      <c r="G7" s="3415" t="s">
        <v>2942</v>
      </c>
      <c r="H7" s="3415" t="s">
        <v>2942</v>
      </c>
      <c r="I7" s="3415" t="s">
        <v>2942</v>
      </c>
      <c r="J7" s="3415" t="s">
        <v>2942</v>
      </c>
      <c r="K7" s="3415" t="s">
        <v>2942</v>
      </c>
      <c r="L7" s="3418" t="n">
        <v>2077.31533771656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0.39933013028</v>
      </c>
      <c r="C9" s="3415" t="s">
        <v>2942</v>
      </c>
      <c r="D9" s="3415" t="n">
        <v>2196.71504667028</v>
      </c>
      <c r="E9" s="3415" t="n">
        <v>25.9564584682</v>
      </c>
      <c r="F9" s="3415" t="s">
        <v>2942</v>
      </c>
      <c r="G9" s="3415" t="s">
        <v>2942</v>
      </c>
      <c r="H9" s="3415" t="s">
        <v>2942</v>
      </c>
      <c r="I9" s="3415" t="s">
        <v>2942</v>
      </c>
      <c r="J9" s="3415" t="s">
        <v>2942</v>
      </c>
      <c r="K9" s="3415" t="s">
        <v>2942</v>
      </c>
      <c r="L9" s="3418" t="n">
        <v>2223.07083526876</v>
      </c>
    </row>
    <row r="10" spans="1:12" ht="14" x14ac:dyDescent="0.15">
      <c r="A10" s="1452" t="s">
        <v>2194</v>
      </c>
      <c r="B10" s="3415" t="n">
        <v>2.79531091196</v>
      </c>
      <c r="C10" s="3415" t="s">
        <v>2942</v>
      </c>
      <c r="D10" s="3415" t="n">
        <v>8.38593273588</v>
      </c>
      <c r="E10" s="3415" t="n">
        <v>1475.5248313846</v>
      </c>
      <c r="F10" s="3415" t="s">
        <v>2942</v>
      </c>
      <c r="G10" s="3415" t="s">
        <v>2942</v>
      </c>
      <c r="H10" s="3415" t="s">
        <v>2942</v>
      </c>
      <c r="I10" s="3415" t="s">
        <v>2942</v>
      </c>
      <c r="J10" s="3415" t="s">
        <v>2942</v>
      </c>
      <c r="K10" s="3415" t="s">
        <v>2942</v>
      </c>
      <c r="L10" s="3418" t="n">
        <v>1486.70607503244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0.79866026056</v>
      </c>
      <c r="C12" s="3415" t="s">
        <v>2942</v>
      </c>
      <c r="D12" s="3415" t="s">
        <v>2942</v>
      </c>
      <c r="E12" s="3415" t="n">
        <v>0.39933013028</v>
      </c>
      <c r="F12" s="3415" t="s">
        <v>2942</v>
      </c>
      <c r="G12" s="3415" t="n">
        <v>135.63982894356002</v>
      </c>
      <c r="H12" s="3415" t="s">
        <v>2942</v>
      </c>
      <c r="I12" s="3415" t="s">
        <v>2942</v>
      </c>
      <c r="J12" s="3415" t="s">
        <v>2942</v>
      </c>
      <c r="K12" s="3415" t="s">
        <v>2942</v>
      </c>
      <c r="L12" s="3418" t="n">
        <v>136.83781933440002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s">
        <v>2942</v>
      </c>
      <c r="F14" s="3415" t="s">
        <v>2942</v>
      </c>
      <c r="G14" s="3415" t="s">
        <v>2942</v>
      </c>
      <c r="H14" s="3415" t="s">
        <v>2942</v>
      </c>
      <c r="I14" s="3415" t="n">
        <v>351.80984477668</v>
      </c>
      <c r="J14" s="3415" t="s">
        <v>2942</v>
      </c>
      <c r="K14" s="3415" t="s">
        <v>2942</v>
      </c>
      <c r="L14" s="3418" t="n">
        <v>351.80984477668</v>
      </c>
    </row>
    <row r="15" spans="1:12" ht="14" x14ac:dyDescent="0.15">
      <c r="A15" s="1452" t="s">
        <v>2199</v>
      </c>
      <c r="B15" s="3415" t="s">
        <v>2942</v>
      </c>
      <c r="C15" s="3415" t="s">
        <v>2942</v>
      </c>
      <c r="D15" s="3415" t="s">
        <v>2942</v>
      </c>
      <c r="E15" s="3415" t="n">
        <v>0.39933013028</v>
      </c>
      <c r="F15" s="3415" t="s">
        <v>2942</v>
      </c>
      <c r="G15" s="3415" t="s">
        <v>2942</v>
      </c>
      <c r="H15" s="3415" t="s">
        <v>2942</v>
      </c>
      <c r="I15" s="3415" t="s">
        <v>2942</v>
      </c>
      <c r="J15" s="3415" t="n">
        <v>12.37923403868</v>
      </c>
      <c r="K15" s="3415" t="s">
        <v>2942</v>
      </c>
      <c r="L15" s="3418" t="n">
        <v>12.77856416896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2081.30863901936</v>
      </c>
      <c r="C17" s="3418" t="s">
        <v>2942</v>
      </c>
      <c r="D17" s="3418" t="n">
        <v>2205.10097940616</v>
      </c>
      <c r="E17" s="3418" t="n">
        <v>1502.27995011336</v>
      </c>
      <c r="F17" s="3418" t="s">
        <v>2942</v>
      </c>
      <c r="G17" s="3418" t="n">
        <v>135.63982894356002</v>
      </c>
      <c r="H17" s="3418" t="n">
        <v>240.12982364992</v>
      </c>
      <c r="I17" s="3418" t="n">
        <v>351.80984477668</v>
      </c>
      <c r="J17" s="3418" t="n">
        <v>12.37923403868</v>
      </c>
      <c r="K17" s="3418" t="s">
        <v>2942</v>
      </c>
      <c r="L17" s="3418" t="n">
        <v>6528.64829994772</v>
      </c>
    </row>
    <row r="18" spans="1:12" ht="14" x14ac:dyDescent="0.15">
      <c r="A18" s="1456" t="s">
        <v>2201</v>
      </c>
      <c r="B18" s="3418" t="n">
        <v>3.9933013028</v>
      </c>
      <c r="C18" s="3418" t="s">
        <v>2942</v>
      </c>
      <c r="D18" s="3418" t="n">
        <v>-17.9698558626</v>
      </c>
      <c r="E18" s="3418" t="n">
        <v>15.57387508092</v>
      </c>
      <c r="F18" s="3418" t="s">
        <v>2942</v>
      </c>
      <c r="G18" s="3418" t="n">
        <v>-1.19799039084</v>
      </c>
      <c r="H18" s="3418" t="n">
        <v>0.0</v>
      </c>
      <c r="I18" s="3418" t="n">
        <v>0.0</v>
      </c>
      <c r="J18" s="3418" t="n">
        <v>-0.39933013028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2081.30849413336</v>
      </c>
      <c r="D10" s="3418" t="n">
        <v>1798.2505629312232</v>
      </c>
      <c r="E10" s="3418" t="n">
        <v>283.05793120213696</v>
      </c>
      <c r="F10" s="3418" t="n">
        <v>0.09109603680632</v>
      </c>
      <c r="G10" s="3418" t="n">
        <v>-0.20442738779982</v>
      </c>
      <c r="H10" s="3418" t="n">
        <v>-0.11333135099349</v>
      </c>
      <c r="I10" s="3418" t="n">
        <v>0.06185483812846</v>
      </c>
      <c r="J10" s="3418" t="n">
        <v>0.00620874913793</v>
      </c>
      <c r="K10" s="3418" t="n">
        <v>0.02674833459811</v>
      </c>
      <c r="L10" s="3418" t="s">
        <v>2943</v>
      </c>
      <c r="M10" s="3418" t="n">
        <v>189.59895518687992</v>
      </c>
      <c r="N10" s="3418" t="n">
        <v>-425.47645866124975</v>
      </c>
      <c r="O10" s="3418" t="n">
        <v>-235.87750347436983</v>
      </c>
      <c r="P10" s="3418" t="n">
        <v>128.739</v>
      </c>
      <c r="Q10" s="3418" t="n">
        <v>12.92232231872127</v>
      </c>
      <c r="R10" s="3418" t="n">
        <v>48.10020774852176</v>
      </c>
      <c r="S10" s="3418" t="s">
        <v>2943</v>
      </c>
      <c r="T10" s="3418" t="n">
        <v>169.09190249279843</v>
      </c>
      <c r="U10" s="336"/>
    </row>
    <row r="11" spans="1:21" ht="13" x14ac:dyDescent="0.15">
      <c r="A11" s="1470" t="s">
        <v>734</v>
      </c>
      <c r="B11" s="3416"/>
      <c r="C11" s="3418" t="n">
        <v>1973.889</v>
      </c>
      <c r="D11" s="3418" t="n">
        <v>1705.44</v>
      </c>
      <c r="E11" s="3418" t="n">
        <v>268.449</v>
      </c>
      <c r="F11" s="3418" t="s">
        <v>2943</v>
      </c>
      <c r="G11" s="3418" t="n">
        <v>-0.21555237334078</v>
      </c>
      <c r="H11" s="3418" t="n">
        <v>-0.21555237334078</v>
      </c>
      <c r="I11" s="3418" t="n">
        <v>0.0652209926698</v>
      </c>
      <c r="J11" s="3418" t="s">
        <v>2948</v>
      </c>
      <c r="K11" s="3418" t="s">
        <v>2947</v>
      </c>
      <c r="L11" s="3418" t="s">
        <v>2943</v>
      </c>
      <c r="M11" s="3418" t="s">
        <v>2943</v>
      </c>
      <c r="N11" s="3418" t="n">
        <v>-425.47645866124975</v>
      </c>
      <c r="O11" s="3418" t="n">
        <v>-425.47645866124975</v>
      </c>
      <c r="P11" s="3418" t="n">
        <v>128.739</v>
      </c>
      <c r="Q11" s="3418" t="s">
        <v>2948</v>
      </c>
      <c r="R11" s="3418" t="s">
        <v>2947</v>
      </c>
      <c r="S11" s="3418" t="s">
        <v>2943</v>
      </c>
      <c r="T11" s="3418" t="n">
        <v>1088.0373484245833</v>
      </c>
      <c r="U11" s="26"/>
    </row>
    <row r="12" spans="1:21" x14ac:dyDescent="0.15">
      <c r="A12" s="3425" t="s">
        <v>3103</v>
      </c>
      <c r="B12" s="3415" t="s">
        <v>3103</v>
      </c>
      <c r="C12" s="3418" t="n">
        <v>1973.889</v>
      </c>
      <c r="D12" s="3415" t="n">
        <v>1705.44</v>
      </c>
      <c r="E12" s="3415" t="n">
        <v>268.449</v>
      </c>
      <c r="F12" s="3418" t="s">
        <v>2943</v>
      </c>
      <c r="G12" s="3418" t="n">
        <v>-0.21555237334078</v>
      </c>
      <c r="H12" s="3418" t="n">
        <v>-0.21555237334078</v>
      </c>
      <c r="I12" s="3418" t="n">
        <v>0.0652209926698</v>
      </c>
      <c r="J12" s="3418" t="s">
        <v>2948</v>
      </c>
      <c r="K12" s="3418" t="s">
        <v>2947</v>
      </c>
      <c r="L12" s="3418" t="s">
        <v>2943</v>
      </c>
      <c r="M12" s="3415" t="s">
        <v>2943</v>
      </c>
      <c r="N12" s="3415" t="n">
        <v>-425.47645866124975</v>
      </c>
      <c r="O12" s="3418" t="n">
        <v>-425.47645866124975</v>
      </c>
      <c r="P12" s="3415" t="n">
        <v>128.739</v>
      </c>
      <c r="Q12" s="3415" t="s">
        <v>2948</v>
      </c>
      <c r="R12" s="3415" t="s">
        <v>2947</v>
      </c>
      <c r="S12" s="3415" t="s">
        <v>2943</v>
      </c>
      <c r="T12" s="3418" t="n">
        <v>1088.0373484245833</v>
      </c>
      <c r="U12" s="26"/>
    </row>
    <row r="13" spans="1:21" ht="13" x14ac:dyDescent="0.15">
      <c r="A13" s="1468" t="s">
        <v>1382</v>
      </c>
      <c r="B13" s="3416" t="s">
        <v>1185</v>
      </c>
      <c r="C13" s="3418" t="n">
        <v>107.41949413336</v>
      </c>
      <c r="D13" s="3418" t="n">
        <v>92.81056293122305</v>
      </c>
      <c r="E13" s="3418" t="n">
        <v>14.60893120213696</v>
      </c>
      <c r="F13" s="3418" t="n">
        <v>1.76503302977293</v>
      </c>
      <c r="G13" s="3418" t="s">
        <v>2943</v>
      </c>
      <c r="H13" s="3418" t="n">
        <v>1.76503302977293</v>
      </c>
      <c r="I13" s="3418" t="s">
        <v>2942</v>
      </c>
      <c r="J13" s="3418" t="n">
        <v>0.12029773946504</v>
      </c>
      <c r="K13" s="3418" t="n">
        <v>0.51826221315096</v>
      </c>
      <c r="L13" s="3418" t="s">
        <v>2943</v>
      </c>
      <c r="M13" s="3418" t="n">
        <v>189.59895518687992</v>
      </c>
      <c r="N13" s="3418" t="s">
        <v>2943</v>
      </c>
      <c r="O13" s="3418" t="n">
        <v>189.59895518687992</v>
      </c>
      <c r="P13" s="3418" t="s">
        <v>2942</v>
      </c>
      <c r="Q13" s="3418" t="n">
        <v>12.92232231872127</v>
      </c>
      <c r="R13" s="3418" t="n">
        <v>48.10020774852176</v>
      </c>
      <c r="S13" s="3418" t="s">
        <v>2943</v>
      </c>
      <c r="T13" s="3418" t="n">
        <v>-918.945445931785</v>
      </c>
      <c r="U13" s="26"/>
    </row>
    <row r="14" spans="1:21" ht="13" x14ac:dyDescent="0.15">
      <c r="A14" s="1470" t="s">
        <v>796</v>
      </c>
      <c r="B14" s="3416"/>
      <c r="C14" s="3418" t="n">
        <v>2.795</v>
      </c>
      <c r="D14" s="3418" t="n">
        <v>2.415</v>
      </c>
      <c r="E14" s="3418" t="n">
        <v>0.38</v>
      </c>
      <c r="F14" s="3418" t="n">
        <v>1.08193202146691</v>
      </c>
      <c r="G14" s="3418" t="s">
        <v>2943</v>
      </c>
      <c r="H14" s="3418" t="n">
        <v>1.08193202146691</v>
      </c>
      <c r="I14" s="3418" t="s">
        <v>2942</v>
      </c>
      <c r="J14" s="3418" t="n">
        <v>0.12001334784745</v>
      </c>
      <c r="K14" s="3418" t="n">
        <v>1.74855997411656</v>
      </c>
      <c r="L14" s="3418" t="s">
        <v>2943</v>
      </c>
      <c r="M14" s="3418" t="n">
        <v>3.024</v>
      </c>
      <c r="N14" s="3418" t="s">
        <v>2943</v>
      </c>
      <c r="O14" s="3418" t="n">
        <v>3.024</v>
      </c>
      <c r="P14" s="3418" t="s">
        <v>2942</v>
      </c>
      <c r="Q14" s="3418" t="n">
        <v>0.33543730723361</v>
      </c>
      <c r="R14" s="3418" t="n">
        <v>4.2227723374915</v>
      </c>
      <c r="S14" s="3418" t="s">
        <v>2943</v>
      </c>
      <c r="T14" s="3418" t="n">
        <v>-27.8014353639921</v>
      </c>
      <c r="U14" s="26"/>
    </row>
    <row r="15" spans="1:21" x14ac:dyDescent="0.15">
      <c r="A15" s="3425" t="s">
        <v>3104</v>
      </c>
      <c r="B15" s="3415" t="s">
        <v>3104</v>
      </c>
      <c r="C15" s="3418" t="n">
        <v>2.795</v>
      </c>
      <c r="D15" s="3415" t="n">
        <v>2.415</v>
      </c>
      <c r="E15" s="3415" t="n">
        <v>0.38</v>
      </c>
      <c r="F15" s="3418" t="n">
        <v>1.08193202146691</v>
      </c>
      <c r="G15" s="3418" t="s">
        <v>2943</v>
      </c>
      <c r="H15" s="3418" t="n">
        <v>1.08193202146691</v>
      </c>
      <c r="I15" s="3418" t="s">
        <v>2942</v>
      </c>
      <c r="J15" s="3418" t="n">
        <v>0.12001334784745</v>
      </c>
      <c r="K15" s="3418" t="n">
        <v>1.74855997411656</v>
      </c>
      <c r="L15" s="3418" t="s">
        <v>2943</v>
      </c>
      <c r="M15" s="3415" t="n">
        <v>3.024</v>
      </c>
      <c r="N15" s="3415" t="s">
        <v>2943</v>
      </c>
      <c r="O15" s="3418" t="n">
        <v>3.024</v>
      </c>
      <c r="P15" s="3415" t="s">
        <v>2942</v>
      </c>
      <c r="Q15" s="3415" t="n">
        <v>0.33543730723361</v>
      </c>
      <c r="R15" s="3415" t="n">
        <v>4.2227723374915</v>
      </c>
      <c r="S15" s="3415" t="s">
        <v>2943</v>
      </c>
      <c r="T15" s="3418" t="n">
        <v>-27.8014353639921</v>
      </c>
      <c r="U15" s="26"/>
    </row>
    <row r="16" spans="1:21" ht="13" x14ac:dyDescent="0.15">
      <c r="A16" s="1470" t="s">
        <v>797</v>
      </c>
      <c r="B16" s="3416"/>
      <c r="C16" s="3418" t="n">
        <v>67.8861221476</v>
      </c>
      <c r="D16" s="3418" t="n">
        <v>58.65360953552641</v>
      </c>
      <c r="E16" s="3418" t="n">
        <v>9.2325126120736</v>
      </c>
      <c r="F16" s="3418" t="n">
        <v>1.76609174041863</v>
      </c>
      <c r="G16" s="3418" t="s">
        <v>2943</v>
      </c>
      <c r="H16" s="3418" t="n">
        <v>1.76609174041863</v>
      </c>
      <c r="I16" s="3418" t="s">
        <v>2942</v>
      </c>
      <c r="J16" s="3418" t="n">
        <v>0.11470587439167</v>
      </c>
      <c r="K16" s="3418" t="n">
        <v>0.58304737018449</v>
      </c>
      <c r="L16" s="3418" t="s">
        <v>2943</v>
      </c>
      <c r="M16" s="3418" t="n">
        <v>119.89311961392669</v>
      </c>
      <c r="N16" s="3418" t="s">
        <v>2943</v>
      </c>
      <c r="O16" s="3418" t="n">
        <v>119.89311961392669</v>
      </c>
      <c r="P16" s="3418" t="s">
        <v>2942</v>
      </c>
      <c r="Q16" s="3418" t="n">
        <v>7.786937</v>
      </c>
      <c r="R16" s="3418" t="n">
        <v>34.19783279151647</v>
      </c>
      <c r="S16" s="3418" t="s">
        <v>2943</v>
      </c>
      <c r="T16" s="3418" t="n">
        <v>-593.5522611532921</v>
      </c>
      <c r="U16" s="26"/>
    </row>
    <row r="17" spans="1:21" x14ac:dyDescent="0.15">
      <c r="A17" s="3425" t="s">
        <v>3104</v>
      </c>
      <c r="B17" s="3415" t="s">
        <v>3104</v>
      </c>
      <c r="C17" s="3418" t="n">
        <v>67.8861221476</v>
      </c>
      <c r="D17" s="3415" t="n">
        <v>58.65360953552641</v>
      </c>
      <c r="E17" s="3415" t="n">
        <v>9.2325126120736</v>
      </c>
      <c r="F17" s="3418" t="n">
        <v>1.76609174041863</v>
      </c>
      <c r="G17" s="3418" t="s">
        <v>2943</v>
      </c>
      <c r="H17" s="3418" t="n">
        <v>1.76609174041863</v>
      </c>
      <c r="I17" s="3418" t="s">
        <v>2942</v>
      </c>
      <c r="J17" s="3418" t="n">
        <v>0.11470587439167</v>
      </c>
      <c r="K17" s="3418" t="n">
        <v>0.58304737018449</v>
      </c>
      <c r="L17" s="3418" t="s">
        <v>2943</v>
      </c>
      <c r="M17" s="3415" t="n">
        <v>119.89311961392669</v>
      </c>
      <c r="N17" s="3415" t="s">
        <v>2943</v>
      </c>
      <c r="O17" s="3418" t="n">
        <v>119.89311961392669</v>
      </c>
      <c r="P17" s="3415" t="s">
        <v>2942</v>
      </c>
      <c r="Q17" s="3415" t="n">
        <v>7.786937</v>
      </c>
      <c r="R17" s="3415" t="n">
        <v>34.19783279151647</v>
      </c>
      <c r="S17" s="3415" t="s">
        <v>2943</v>
      </c>
      <c r="T17" s="3418" t="n">
        <v>-593.5522611532921</v>
      </c>
      <c r="U17" s="26"/>
    </row>
    <row r="18" spans="1:21" ht="13" x14ac:dyDescent="0.15">
      <c r="A18" s="1470" t="s">
        <v>798</v>
      </c>
      <c r="B18" s="3416"/>
      <c r="C18" s="3418" t="n">
        <v>34.34239120408</v>
      </c>
      <c r="D18" s="3418" t="n">
        <v>29.67182600032512</v>
      </c>
      <c r="E18" s="3418" t="n">
        <v>4.67056520375488</v>
      </c>
      <c r="F18" s="3418" t="n">
        <v>1.84893015493623</v>
      </c>
      <c r="G18" s="3418" t="s">
        <v>2943</v>
      </c>
      <c r="H18" s="3418" t="n">
        <v>1.84893015493623</v>
      </c>
      <c r="I18" s="3418" t="s">
        <v>2942</v>
      </c>
      <c r="J18" s="3418" t="n">
        <v>0.1311627862743</v>
      </c>
      <c r="K18" s="3418" t="s">
        <v>2947</v>
      </c>
      <c r="L18" s="3418" t="s">
        <v>2943</v>
      </c>
      <c r="M18" s="3418" t="n">
        <v>63.49668268984037</v>
      </c>
      <c r="N18" s="3418" t="s">
        <v>2943</v>
      </c>
      <c r="O18" s="3418" t="n">
        <v>63.49668268984037</v>
      </c>
      <c r="P18" s="3418" t="s">
        <v>2942</v>
      </c>
      <c r="Q18" s="3418" t="n">
        <v>4.50444371764898</v>
      </c>
      <c r="R18" s="3418" t="s">
        <v>2947</v>
      </c>
      <c r="S18" s="3418" t="s">
        <v>2943</v>
      </c>
      <c r="T18" s="3418" t="n">
        <v>-249.33746349412783</v>
      </c>
      <c r="U18" s="26"/>
    </row>
    <row r="19" spans="1:21" x14ac:dyDescent="0.15">
      <c r="A19" s="3425" t="s">
        <v>3104</v>
      </c>
      <c r="B19" s="3415" t="s">
        <v>3104</v>
      </c>
      <c r="C19" s="3418" t="n">
        <v>34.34239120408</v>
      </c>
      <c r="D19" s="3415" t="n">
        <v>29.67182600032512</v>
      </c>
      <c r="E19" s="3415" t="n">
        <v>4.67056520375488</v>
      </c>
      <c r="F19" s="3418" t="n">
        <v>1.84893015493623</v>
      </c>
      <c r="G19" s="3418" t="s">
        <v>2943</v>
      </c>
      <c r="H19" s="3418" t="n">
        <v>1.84893015493623</v>
      </c>
      <c r="I19" s="3418" t="s">
        <v>2942</v>
      </c>
      <c r="J19" s="3418" t="n">
        <v>0.1311627862743</v>
      </c>
      <c r="K19" s="3418" t="s">
        <v>2947</v>
      </c>
      <c r="L19" s="3418" t="s">
        <v>2943</v>
      </c>
      <c r="M19" s="3415" t="n">
        <v>63.49668268984037</v>
      </c>
      <c r="N19" s="3415" t="s">
        <v>2943</v>
      </c>
      <c r="O19" s="3418" t="n">
        <v>63.49668268984037</v>
      </c>
      <c r="P19" s="3415" t="s">
        <v>2942</v>
      </c>
      <c r="Q19" s="3415" t="n">
        <v>4.50444371764898</v>
      </c>
      <c r="R19" s="3415" t="s">
        <v>2947</v>
      </c>
      <c r="S19" s="3415" t="s">
        <v>2943</v>
      </c>
      <c r="T19" s="3418" t="n">
        <v>-249.33746349412783</v>
      </c>
      <c r="U19" s="26"/>
    </row>
    <row r="20" spans="1:21" ht="13" x14ac:dyDescent="0.15">
      <c r="A20" s="1472" t="s">
        <v>799</v>
      </c>
      <c r="B20" s="3416"/>
      <c r="C20" s="3418" t="n">
        <v>0.79866026056</v>
      </c>
      <c r="D20" s="3418" t="n">
        <v>0.69004246512384</v>
      </c>
      <c r="E20" s="3418" t="n">
        <v>0.10861779543616</v>
      </c>
      <c r="F20" s="3418" t="n">
        <v>1.04073059251536</v>
      </c>
      <c r="G20" s="3418" t="s">
        <v>2943</v>
      </c>
      <c r="H20" s="3418" t="n">
        <v>1.04073059251536</v>
      </c>
      <c r="I20" s="3418" t="s">
        <v>2942</v>
      </c>
      <c r="J20" s="3418" t="n">
        <v>0.12</v>
      </c>
      <c r="K20" s="3418" t="n">
        <v>5.52999999999999</v>
      </c>
      <c r="L20" s="3418" t="s">
        <v>2943</v>
      </c>
      <c r="M20" s="3418" t="n">
        <v>0.83119016619108</v>
      </c>
      <c r="N20" s="3418" t="s">
        <v>2943</v>
      </c>
      <c r="O20" s="3418" t="n">
        <v>0.83119016619108</v>
      </c>
      <c r="P20" s="3418" t="s">
        <v>2942</v>
      </c>
      <c r="Q20" s="3418" t="n">
        <v>0.0958392312672</v>
      </c>
      <c r="R20" s="3418" t="n">
        <v>3.81593483213483</v>
      </c>
      <c r="S20" s="3418" t="s">
        <v>2943</v>
      </c>
      <c r="T20" s="3418" t="n">
        <v>-17.39086884184142</v>
      </c>
      <c r="U20" s="26"/>
    </row>
    <row r="21" spans="1:21" x14ac:dyDescent="0.15">
      <c r="A21" s="3425" t="s">
        <v>3104</v>
      </c>
      <c r="B21" s="3415" t="s">
        <v>3104</v>
      </c>
      <c r="C21" s="3418" t="n">
        <v>0.79866026056</v>
      </c>
      <c r="D21" s="3415" t="n">
        <v>0.69004246512384</v>
      </c>
      <c r="E21" s="3415" t="n">
        <v>0.10861779543616</v>
      </c>
      <c r="F21" s="3418" t="n">
        <v>1.04073059251536</v>
      </c>
      <c r="G21" s="3418" t="s">
        <v>2943</v>
      </c>
      <c r="H21" s="3418" t="n">
        <v>1.04073059251536</v>
      </c>
      <c r="I21" s="3418" t="s">
        <v>2942</v>
      </c>
      <c r="J21" s="3418" t="n">
        <v>0.12</v>
      </c>
      <c r="K21" s="3418" t="n">
        <v>5.52999999999999</v>
      </c>
      <c r="L21" s="3418" t="s">
        <v>2943</v>
      </c>
      <c r="M21" s="3415" t="n">
        <v>0.83119016619108</v>
      </c>
      <c r="N21" s="3415" t="s">
        <v>2943</v>
      </c>
      <c r="O21" s="3418" t="n">
        <v>0.83119016619108</v>
      </c>
      <c r="P21" s="3415" t="s">
        <v>2942</v>
      </c>
      <c r="Q21" s="3415" t="n">
        <v>0.0958392312672</v>
      </c>
      <c r="R21" s="3415" t="n">
        <v>3.81593483213483</v>
      </c>
      <c r="S21" s="3415" t="s">
        <v>2943</v>
      </c>
      <c r="T21" s="3418" t="n">
        <v>-17.39086884184142</v>
      </c>
      <c r="U21" s="26"/>
    </row>
    <row r="22" spans="1:21" ht="13" x14ac:dyDescent="0.15">
      <c r="A22" s="1472" t="s">
        <v>800</v>
      </c>
      <c r="B22" s="3416"/>
      <c r="C22" s="3418" t="n">
        <v>1.59732052112</v>
      </c>
      <c r="D22" s="3418" t="n">
        <v>1.38008493024768</v>
      </c>
      <c r="E22" s="3418" t="n">
        <v>0.21723559087232</v>
      </c>
      <c r="F22" s="3418" t="n">
        <v>1.47369465664364</v>
      </c>
      <c r="G22" s="3418" t="s">
        <v>2943</v>
      </c>
      <c r="H22" s="3418" t="n">
        <v>1.47369465664364</v>
      </c>
      <c r="I22" s="3418" t="s">
        <v>2942</v>
      </c>
      <c r="J22" s="3418" t="n">
        <v>0.12499999839198</v>
      </c>
      <c r="K22" s="3418" t="n">
        <v>4.24877314349532</v>
      </c>
      <c r="L22" s="3418" t="s">
        <v>2943</v>
      </c>
      <c r="M22" s="3418" t="n">
        <v>2.35396271692178</v>
      </c>
      <c r="N22" s="3418" t="s">
        <v>2943</v>
      </c>
      <c r="O22" s="3418" t="n">
        <v>2.35396271692178</v>
      </c>
      <c r="P22" s="3418" t="s">
        <v>2942</v>
      </c>
      <c r="Q22" s="3418" t="n">
        <v>0.19966506257148</v>
      </c>
      <c r="R22" s="3418" t="n">
        <v>5.86366778737896</v>
      </c>
      <c r="S22" s="3418" t="s">
        <v>2943</v>
      </c>
      <c r="T22" s="3418" t="n">
        <v>-30.8634170785315</v>
      </c>
      <c r="U22" s="26"/>
    </row>
    <row r="23" spans="1:21" x14ac:dyDescent="0.15">
      <c r="A23" s="3425" t="s">
        <v>3104</v>
      </c>
      <c r="B23" s="3415" t="s">
        <v>3104</v>
      </c>
      <c r="C23" s="3418" t="n">
        <v>1.59732052112</v>
      </c>
      <c r="D23" s="3415" t="n">
        <v>1.38008493024768</v>
      </c>
      <c r="E23" s="3415" t="n">
        <v>0.21723559087232</v>
      </c>
      <c r="F23" s="3418" t="n">
        <v>1.47369465664364</v>
      </c>
      <c r="G23" s="3418" t="s">
        <v>2943</v>
      </c>
      <c r="H23" s="3418" t="n">
        <v>1.47369465664364</v>
      </c>
      <c r="I23" s="3418" t="s">
        <v>2942</v>
      </c>
      <c r="J23" s="3418" t="n">
        <v>0.12499999839198</v>
      </c>
      <c r="K23" s="3418" t="n">
        <v>4.24877314349532</v>
      </c>
      <c r="L23" s="3418" t="s">
        <v>2943</v>
      </c>
      <c r="M23" s="3415" t="n">
        <v>2.35396271692178</v>
      </c>
      <c r="N23" s="3415" t="s">
        <v>2943</v>
      </c>
      <c r="O23" s="3418" t="n">
        <v>2.35396271692178</v>
      </c>
      <c r="P23" s="3415" t="s">
        <v>2942</v>
      </c>
      <c r="Q23" s="3415" t="n">
        <v>0.19966506257148</v>
      </c>
      <c r="R23" s="3415" t="n">
        <v>5.86366778737896</v>
      </c>
      <c r="S23" s="3415" t="s">
        <v>2943</v>
      </c>
      <c r="T23" s="3418" t="n">
        <v>-30.8634170785315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2205.1006781033598</v>
      </c>
      <c r="D10" s="3418" t="n">
        <v>2134.3936879154617</v>
      </c>
      <c r="E10" s="3418" t="n">
        <v>70.70699018789792</v>
      </c>
      <c r="F10" s="3418" t="n">
        <v>0.00561879107064</v>
      </c>
      <c r="G10" s="3418" t="n">
        <v>-0.0216439315733</v>
      </c>
      <c r="H10" s="3418" t="n">
        <v>-0.01602514050266</v>
      </c>
      <c r="I10" s="3418" t="n">
        <v>-0.00302782980793</v>
      </c>
      <c r="J10" s="3418" t="n">
        <v>-0.07936682914425</v>
      </c>
      <c r="K10" s="3418" t="s">
        <v>3100</v>
      </c>
      <c r="L10" s="3418" t="n">
        <v>12.39</v>
      </c>
      <c r="M10" s="3418" t="n">
        <v>-47.72704818910892</v>
      </c>
      <c r="N10" s="3418" t="n">
        <v>-35.33704818910892</v>
      </c>
      <c r="O10" s="3418" t="n">
        <v>-6.6766695626373</v>
      </c>
      <c r="P10" s="3418" t="n">
        <v>-169.40005915534914</v>
      </c>
      <c r="Q10" s="3418" t="s">
        <v>3100</v>
      </c>
      <c r="R10" s="3418" t="n">
        <v>775.1838486593504</v>
      </c>
      <c r="S10" s="26"/>
      <c r="T10" s="26"/>
    </row>
    <row r="11" spans="1:20" ht="13" x14ac:dyDescent="0.15">
      <c r="A11" s="1472" t="s">
        <v>738</v>
      </c>
      <c r="B11" s="3416"/>
      <c r="C11" s="3418" t="n">
        <v>1374.4943084237595</v>
      </c>
      <c r="D11" s="3418" t="n">
        <v>1359.3748710310983</v>
      </c>
      <c r="E11" s="3418" t="n">
        <v>15.11943739266136</v>
      </c>
      <c r="F11" s="3418" t="n">
        <v>0.00901422430349</v>
      </c>
      <c r="G11" s="3418" t="n">
        <v>-0.02440028292184</v>
      </c>
      <c r="H11" s="3418" t="n">
        <v>-0.01538605861835</v>
      </c>
      <c r="I11" s="3418" t="s">
        <v>2948</v>
      </c>
      <c r="J11" s="3418" t="n">
        <v>-0.00153753504242</v>
      </c>
      <c r="K11" s="3418" t="s">
        <v>2943</v>
      </c>
      <c r="L11" s="3418" t="n">
        <v>12.39</v>
      </c>
      <c r="M11" s="3418" t="n">
        <v>-33.53804999999996</v>
      </c>
      <c r="N11" s="3418" t="n">
        <v>-21.14804999999996</v>
      </c>
      <c r="O11" s="3418" t="s">
        <v>2948</v>
      </c>
      <c r="P11" s="3418" t="n">
        <v>-2.0900865</v>
      </c>
      <c r="Q11" s="3418" t="s">
        <v>2943</v>
      </c>
      <c r="R11" s="3418" t="n">
        <v>85.20650049999993</v>
      </c>
      <c r="S11" s="26"/>
      <c r="T11" s="26"/>
    </row>
    <row r="12" spans="1:20" x14ac:dyDescent="0.15">
      <c r="A12" s="3425" t="s">
        <v>3103</v>
      </c>
      <c r="B12" s="3415" t="s">
        <v>3103</v>
      </c>
      <c r="C12" s="3418" t="n">
        <v>1374.4943084237595</v>
      </c>
      <c r="D12" s="3415" t="n">
        <v>1359.3748710310983</v>
      </c>
      <c r="E12" s="3415" t="n">
        <v>15.11943739266136</v>
      </c>
      <c r="F12" s="3418" t="n">
        <v>0.00901422430349</v>
      </c>
      <c r="G12" s="3418" t="n">
        <v>-0.02440028292184</v>
      </c>
      <c r="H12" s="3418" t="n">
        <v>-0.01538605861835</v>
      </c>
      <c r="I12" s="3418" t="s">
        <v>2948</v>
      </c>
      <c r="J12" s="3418" t="n">
        <v>-0.00153753504242</v>
      </c>
      <c r="K12" s="3418" t="s">
        <v>2943</v>
      </c>
      <c r="L12" s="3415" t="n">
        <v>12.39</v>
      </c>
      <c r="M12" s="3415" t="n">
        <v>-33.53804999999996</v>
      </c>
      <c r="N12" s="3418" t="n">
        <v>-21.14804999999996</v>
      </c>
      <c r="O12" s="3415" t="s">
        <v>2948</v>
      </c>
      <c r="P12" s="3415" t="n">
        <v>-2.0900865</v>
      </c>
      <c r="Q12" s="3415" t="s">
        <v>2943</v>
      </c>
      <c r="R12" s="3418" t="n">
        <v>85.20650049999993</v>
      </c>
      <c r="S12" s="26"/>
      <c r="T12" s="26"/>
    </row>
    <row r="13" spans="1:20" ht="13" x14ac:dyDescent="0.15">
      <c r="A13" s="1468" t="s">
        <v>1391</v>
      </c>
      <c r="B13" s="3416" t="s">
        <v>1185</v>
      </c>
      <c r="C13" s="3418" t="n">
        <v>830.6063696796</v>
      </c>
      <c r="D13" s="3418" t="n">
        <v>775.0188168843634</v>
      </c>
      <c r="E13" s="3418" t="n">
        <v>55.58755279523656</v>
      </c>
      <c r="F13" s="3418" t="s">
        <v>2945</v>
      </c>
      <c r="G13" s="3418" t="n">
        <v>-0.01708269850445</v>
      </c>
      <c r="H13" s="3418" t="n">
        <v>-0.01708269850445</v>
      </c>
      <c r="I13" s="3418" t="n">
        <v>-0.00803830768263</v>
      </c>
      <c r="J13" s="3418" t="n">
        <v>-0.21587859418427</v>
      </c>
      <c r="K13" s="3418" t="s">
        <v>3100</v>
      </c>
      <c r="L13" s="3418" t="s">
        <v>2945</v>
      </c>
      <c r="M13" s="3418" t="n">
        <v>-14.18899818910896</v>
      </c>
      <c r="N13" s="3418" t="n">
        <v>-14.18899818910896</v>
      </c>
      <c r="O13" s="3418" t="n">
        <v>-6.6766695626373</v>
      </c>
      <c r="P13" s="3418" t="n">
        <v>-167.30997265534916</v>
      </c>
      <c r="Q13" s="3418" t="s">
        <v>3100</v>
      </c>
      <c r="R13" s="3418" t="n">
        <v>689.9773481593504</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823.8180587676401</v>
      </c>
      <c r="D16" s="3418" t="n">
        <v>769.4460668889758</v>
      </c>
      <c r="E16" s="3418" t="n">
        <v>54.37199187866424</v>
      </c>
      <c r="F16" s="3418" t="s">
        <v>2943</v>
      </c>
      <c r="G16" s="3418" t="n">
        <v>-0.01722346097916</v>
      </c>
      <c r="H16" s="3418" t="n">
        <v>-0.01722346097916</v>
      </c>
      <c r="I16" s="3418" t="n">
        <v>-0.00810454382686</v>
      </c>
      <c r="J16" s="3418" t="n">
        <v>-0.245</v>
      </c>
      <c r="K16" s="3418" t="s">
        <v>2943</v>
      </c>
      <c r="L16" s="3418" t="s">
        <v>2943</v>
      </c>
      <c r="M16" s="3418" t="n">
        <v>-14.18899818910896</v>
      </c>
      <c r="N16" s="3418" t="n">
        <v>-14.18899818910896</v>
      </c>
      <c r="O16" s="3418" t="n">
        <v>-6.6766695626373</v>
      </c>
      <c r="P16" s="3418" t="n">
        <v>-188.51428638779927</v>
      </c>
      <c r="Q16" s="3418" t="s">
        <v>2943</v>
      </c>
      <c r="R16" s="3418" t="n">
        <v>767.7264985116676</v>
      </c>
      <c r="S16" s="26"/>
      <c r="T16" s="26"/>
    </row>
    <row r="17" spans="1:20" x14ac:dyDescent="0.15">
      <c r="A17" s="3425" t="s">
        <v>3103</v>
      </c>
      <c r="B17" s="3415" t="s">
        <v>3103</v>
      </c>
      <c r="C17" s="3418" t="n">
        <v>823.8180587676401</v>
      </c>
      <c r="D17" s="3415" t="n">
        <v>769.4460668889758</v>
      </c>
      <c r="E17" s="3415" t="n">
        <v>54.37199187866424</v>
      </c>
      <c r="F17" s="3418" t="s">
        <v>2943</v>
      </c>
      <c r="G17" s="3418" t="n">
        <v>-0.01722346097916</v>
      </c>
      <c r="H17" s="3418" t="n">
        <v>-0.01722346097916</v>
      </c>
      <c r="I17" s="3418" t="n">
        <v>-0.00810454382686</v>
      </c>
      <c r="J17" s="3418" t="n">
        <v>-0.245</v>
      </c>
      <c r="K17" s="3418" t="s">
        <v>2943</v>
      </c>
      <c r="L17" s="3415" t="s">
        <v>2943</v>
      </c>
      <c r="M17" s="3415" t="n">
        <v>-14.18899818910896</v>
      </c>
      <c r="N17" s="3418" t="n">
        <v>-14.18899818910896</v>
      </c>
      <c r="O17" s="3415" t="n">
        <v>-6.6766695626373</v>
      </c>
      <c r="P17" s="3415" t="n">
        <v>-188.51428638779927</v>
      </c>
      <c r="Q17" s="3415" t="s">
        <v>2943</v>
      </c>
      <c r="R17" s="3418" t="n">
        <v>767.7264985116676</v>
      </c>
      <c r="S17" s="26"/>
      <c r="T17" s="26"/>
    </row>
    <row r="18" spans="1:20" ht="13" x14ac:dyDescent="0.15">
      <c r="A18" s="1472" t="s">
        <v>812</v>
      </c>
      <c r="B18" s="3416"/>
      <c r="C18" s="3418" t="n">
        <v>1.19799039084</v>
      </c>
      <c r="D18" s="3418" t="s">
        <v>2942</v>
      </c>
      <c r="E18" s="3418" t="n">
        <v>1.19799039084</v>
      </c>
      <c r="F18" s="3418" t="s">
        <v>2947</v>
      </c>
      <c r="G18" s="3418" t="s">
        <v>2947</v>
      </c>
      <c r="H18" s="3418" t="s">
        <v>2947</v>
      </c>
      <c r="I18" s="3418" t="s">
        <v>2947</v>
      </c>
      <c r="J18" s="3418" t="s">
        <v>2942</v>
      </c>
      <c r="K18" s="3418" t="s">
        <v>2943</v>
      </c>
      <c r="L18" s="3418" t="s">
        <v>2947</v>
      </c>
      <c r="M18" s="3418" t="s">
        <v>2947</v>
      </c>
      <c r="N18" s="3418" t="s">
        <v>2947</v>
      </c>
      <c r="O18" s="3418" t="s">
        <v>2947</v>
      </c>
      <c r="P18" s="3418" t="s">
        <v>2942</v>
      </c>
      <c r="Q18" s="3418" t="s">
        <v>2943</v>
      </c>
      <c r="R18" s="3418" t="s">
        <v>2945</v>
      </c>
      <c r="S18" s="26"/>
      <c r="T18" s="26"/>
    </row>
    <row r="19" spans="1:20" x14ac:dyDescent="0.15">
      <c r="A19" s="3425" t="s">
        <v>3103</v>
      </c>
      <c r="B19" s="3415" t="s">
        <v>3103</v>
      </c>
      <c r="C19" s="3418" t="n">
        <v>1.19799039084</v>
      </c>
      <c r="D19" s="3415" t="s">
        <v>2942</v>
      </c>
      <c r="E19" s="3415" t="n">
        <v>1.19799039084</v>
      </c>
      <c r="F19" s="3418" t="s">
        <v>2947</v>
      </c>
      <c r="G19" s="3418" t="s">
        <v>2947</v>
      </c>
      <c r="H19" s="3418" t="s">
        <v>2947</v>
      </c>
      <c r="I19" s="3418" t="s">
        <v>2947</v>
      </c>
      <c r="J19" s="3418" t="s">
        <v>2942</v>
      </c>
      <c r="K19" s="3418" t="s">
        <v>2943</v>
      </c>
      <c r="L19" s="3415" t="s">
        <v>2947</v>
      </c>
      <c r="M19" s="3415" t="s">
        <v>2947</v>
      </c>
      <c r="N19" s="3418" t="s">
        <v>2947</v>
      </c>
      <c r="O19" s="3415" t="s">
        <v>2947</v>
      </c>
      <c r="P19" s="3415" t="s">
        <v>2942</v>
      </c>
      <c r="Q19" s="3415" t="s">
        <v>2943</v>
      </c>
      <c r="R19" s="3418" t="s">
        <v>2945</v>
      </c>
      <c r="S19" s="26"/>
      <c r="T19" s="26"/>
    </row>
    <row r="20" spans="1:20" ht="13" x14ac:dyDescent="0.15">
      <c r="A20" s="1472" t="s">
        <v>813</v>
      </c>
      <c r="B20" s="3416"/>
      <c r="C20" s="3418" t="n">
        <v>1.59732052112</v>
      </c>
      <c r="D20" s="3418" t="n">
        <v>1.57974999538768</v>
      </c>
      <c r="E20" s="3418" t="n">
        <v>0.01757052573232</v>
      </c>
      <c r="F20" s="3418" t="s">
        <v>2947</v>
      </c>
      <c r="G20" s="3418" t="s">
        <v>2947</v>
      </c>
      <c r="H20" s="3418" t="s">
        <v>2947</v>
      </c>
      <c r="I20" s="3418" t="s">
        <v>2947</v>
      </c>
      <c r="J20" s="3418" t="n">
        <v>3.805</v>
      </c>
      <c r="K20" s="3418" t="s">
        <v>2943</v>
      </c>
      <c r="L20" s="3418" t="s">
        <v>2947</v>
      </c>
      <c r="M20" s="3418" t="s">
        <v>2947</v>
      </c>
      <c r="N20" s="3418" t="s">
        <v>2947</v>
      </c>
      <c r="O20" s="3418" t="s">
        <v>2947</v>
      </c>
      <c r="P20" s="3418" t="n">
        <v>6.01094873245012</v>
      </c>
      <c r="Q20" s="3418" t="s">
        <v>2943</v>
      </c>
      <c r="R20" s="3418" t="n">
        <v>-22.04014535231713</v>
      </c>
      <c r="S20" s="26"/>
      <c r="T20" s="26"/>
    </row>
    <row r="21" spans="1:20" x14ac:dyDescent="0.15">
      <c r="A21" s="3425" t="s">
        <v>3103</v>
      </c>
      <c r="B21" s="3415" t="s">
        <v>3103</v>
      </c>
      <c r="C21" s="3418" t="n">
        <v>1.59732052112</v>
      </c>
      <c r="D21" s="3415" t="n">
        <v>1.57974999538768</v>
      </c>
      <c r="E21" s="3415" t="n">
        <v>0.01757052573232</v>
      </c>
      <c r="F21" s="3418" t="s">
        <v>2947</v>
      </c>
      <c r="G21" s="3418" t="s">
        <v>2947</v>
      </c>
      <c r="H21" s="3418" t="s">
        <v>2947</v>
      </c>
      <c r="I21" s="3418" t="s">
        <v>2947</v>
      </c>
      <c r="J21" s="3418" t="n">
        <v>3.805</v>
      </c>
      <c r="K21" s="3418" t="s">
        <v>2943</v>
      </c>
      <c r="L21" s="3415" t="s">
        <v>2947</v>
      </c>
      <c r="M21" s="3415" t="s">
        <v>2947</v>
      </c>
      <c r="N21" s="3418" t="s">
        <v>2947</v>
      </c>
      <c r="O21" s="3415" t="s">
        <v>2947</v>
      </c>
      <c r="P21" s="3415" t="n">
        <v>6.01094873245012</v>
      </c>
      <c r="Q21" s="3415" t="s">
        <v>2943</v>
      </c>
      <c r="R21" s="3418" t="n">
        <v>-22.04014535231713</v>
      </c>
      <c r="S21" s="26"/>
      <c r="T21" s="26"/>
    </row>
    <row r="22" spans="1:20" ht="13" x14ac:dyDescent="0.15">
      <c r="A22" s="1495" t="s">
        <v>814</v>
      </c>
      <c r="B22" s="3416"/>
      <c r="C22" s="3418" t="n">
        <v>3.993</v>
      </c>
      <c r="D22" s="3418" t="n">
        <v>3.993</v>
      </c>
      <c r="E22" s="3418" t="s">
        <v>2942</v>
      </c>
      <c r="F22" s="3418" t="s">
        <v>2947</v>
      </c>
      <c r="G22" s="3418" t="s">
        <v>2942</v>
      </c>
      <c r="H22" s="3418" t="s">
        <v>2944</v>
      </c>
      <c r="I22" s="3418" t="s">
        <v>2942</v>
      </c>
      <c r="J22" s="3418" t="n">
        <v>3.805</v>
      </c>
      <c r="K22" s="3418" t="s">
        <v>2942</v>
      </c>
      <c r="L22" s="3418" t="s">
        <v>2947</v>
      </c>
      <c r="M22" s="3418" t="s">
        <v>2942</v>
      </c>
      <c r="N22" s="3418" t="s">
        <v>2944</v>
      </c>
      <c r="O22" s="3418" t="s">
        <v>2942</v>
      </c>
      <c r="P22" s="3418" t="n">
        <v>15.193365</v>
      </c>
      <c r="Q22" s="3418" t="s">
        <v>2942</v>
      </c>
      <c r="R22" s="3418" t="n">
        <v>-55.70900500000005</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1502.27995011336</v>
      </c>
      <c r="D10" s="3418" t="n">
        <v>1434.1314680701662</v>
      </c>
      <c r="E10" s="3418" t="n">
        <v>68.14848204319387</v>
      </c>
      <c r="F10" s="3418" t="n">
        <v>0.02660968038808</v>
      </c>
      <c r="G10" s="3418" t="s">
        <v>3109</v>
      </c>
      <c r="H10" s="3418" t="n">
        <v>0.02660968038808</v>
      </c>
      <c r="I10" s="3418" t="n">
        <v>0.01874327427331</v>
      </c>
      <c r="J10" s="3418" t="n">
        <v>0.19981583630413</v>
      </c>
      <c r="K10" s="3418" t="s">
        <v>3100</v>
      </c>
      <c r="L10" s="3418" t="n">
        <v>39.97518932594126</v>
      </c>
      <c r="M10" s="3418" t="s">
        <v>3109</v>
      </c>
      <c r="N10" s="3418" t="n">
        <v>39.97518932594126</v>
      </c>
      <c r="O10" s="3418" t="n">
        <v>28.15764514027294</v>
      </c>
      <c r="P10" s="3418" t="n">
        <v>286.5621786625168</v>
      </c>
      <c r="Q10" s="3418" t="s">
        <v>3100</v>
      </c>
      <c r="R10" s="3418" t="n">
        <v>-1300.548381472015</v>
      </c>
      <c r="S10" s="26"/>
      <c r="T10" s="26"/>
    </row>
    <row r="11" spans="1:20" ht="13" x14ac:dyDescent="0.15">
      <c r="A11" s="1470" t="s">
        <v>742</v>
      </c>
      <c r="B11" s="3416"/>
      <c r="C11" s="3418" t="n">
        <v>799.85825095084</v>
      </c>
      <c r="D11" s="3418" t="n">
        <v>747.0676063880845</v>
      </c>
      <c r="E11" s="3418" t="n">
        <v>52.79064456275544</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3110</v>
      </c>
      <c r="S11" s="26"/>
      <c r="T11" s="26"/>
    </row>
    <row r="12" spans="1:20" x14ac:dyDescent="0.15">
      <c r="A12" s="3425" t="s">
        <v>3103</v>
      </c>
      <c r="B12" s="3415" t="s">
        <v>3103</v>
      </c>
      <c r="C12" s="3418" t="n">
        <v>799.85825095084</v>
      </c>
      <c r="D12" s="3415" t="n">
        <v>747.0676063880845</v>
      </c>
      <c r="E12" s="3415" t="n">
        <v>52.79064456275544</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3110</v>
      </c>
      <c r="S12" s="26"/>
      <c r="T12" s="26"/>
    </row>
    <row r="13" spans="1:20" ht="13" x14ac:dyDescent="0.15">
      <c r="A13" s="1514" t="s">
        <v>1399</v>
      </c>
      <c r="B13" s="3416" t="s">
        <v>1185</v>
      </c>
      <c r="C13" s="3418" t="n">
        <v>702.42169916252</v>
      </c>
      <c r="D13" s="3418" t="n">
        <v>687.0638616820816</v>
      </c>
      <c r="E13" s="3418" t="n">
        <v>15.35783748043842</v>
      </c>
      <c r="F13" s="3418" t="n">
        <v>0.05691052735643</v>
      </c>
      <c r="G13" s="3418" t="s">
        <v>2944</v>
      </c>
      <c r="H13" s="3418" t="n">
        <v>0.05691052735643</v>
      </c>
      <c r="I13" s="3418" t="n">
        <v>0.04008652519397</v>
      </c>
      <c r="J13" s="3418" t="n">
        <v>0.41708230434497</v>
      </c>
      <c r="K13" s="3418" t="s">
        <v>3100</v>
      </c>
      <c r="L13" s="3418" t="n">
        <v>39.97518932594126</v>
      </c>
      <c r="M13" s="3418" t="s">
        <v>2944</v>
      </c>
      <c r="N13" s="3418" t="n">
        <v>39.97518932594126</v>
      </c>
      <c r="O13" s="3418" t="n">
        <v>28.15764514027294</v>
      </c>
      <c r="P13" s="3418" t="n">
        <v>286.5621786625168</v>
      </c>
      <c r="Q13" s="3418" t="s">
        <v>3100</v>
      </c>
      <c r="R13" s="3418" t="n">
        <v>-1300.548381472015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663.28734639508</v>
      </c>
      <c r="D16" s="3418" t="n">
        <v>655.9911855847342</v>
      </c>
      <c r="E16" s="3418" t="n">
        <v>7.29616081034578</v>
      </c>
      <c r="F16" s="3418" t="n">
        <v>0.05641999856711</v>
      </c>
      <c r="G16" s="3418" t="s">
        <v>2942</v>
      </c>
      <c r="H16" s="3418" t="n">
        <v>0.05641999856711</v>
      </c>
      <c r="I16" s="3418" t="n">
        <v>0.04008652519397</v>
      </c>
      <c r="J16" s="3418" t="n">
        <v>0.245</v>
      </c>
      <c r="K16" s="3418" t="s">
        <v>2943</v>
      </c>
      <c r="L16" s="3418" t="n">
        <v>37.4226711331915</v>
      </c>
      <c r="M16" s="3418" t="s">
        <v>2942</v>
      </c>
      <c r="N16" s="3418" t="n">
        <v>37.4226711331915</v>
      </c>
      <c r="O16" s="3418" t="n">
        <v>26.58888492211106</v>
      </c>
      <c r="P16" s="3418" t="n">
        <v>160.71784046826005</v>
      </c>
      <c r="Q16" s="3418" t="s">
        <v>2943</v>
      </c>
      <c r="R16" s="3418" t="n">
        <v>-824.0077872530636</v>
      </c>
      <c r="S16" s="26"/>
      <c r="T16" s="26"/>
    </row>
    <row r="17" spans="1:20" x14ac:dyDescent="0.15">
      <c r="A17" s="3425" t="s">
        <v>3103</v>
      </c>
      <c r="B17" s="3415" t="s">
        <v>3103</v>
      </c>
      <c r="C17" s="3418" t="n">
        <v>663.28734639508</v>
      </c>
      <c r="D17" s="3415" t="n">
        <v>655.9911855847342</v>
      </c>
      <c r="E17" s="3415" t="n">
        <v>7.29616081034578</v>
      </c>
      <c r="F17" s="3418" t="n">
        <v>0.05641999856711</v>
      </c>
      <c r="G17" s="3418" t="s">
        <v>2942</v>
      </c>
      <c r="H17" s="3418" t="n">
        <v>0.05641999856711</v>
      </c>
      <c r="I17" s="3418" t="n">
        <v>0.04008652519397</v>
      </c>
      <c r="J17" s="3418" t="n">
        <v>0.245</v>
      </c>
      <c r="K17" s="3418" t="s">
        <v>2943</v>
      </c>
      <c r="L17" s="3415" t="n">
        <v>37.4226711331915</v>
      </c>
      <c r="M17" s="3415" t="s">
        <v>2942</v>
      </c>
      <c r="N17" s="3418" t="n">
        <v>37.4226711331915</v>
      </c>
      <c r="O17" s="3415" t="n">
        <v>26.58888492211106</v>
      </c>
      <c r="P17" s="3415" t="n">
        <v>160.71784046826005</v>
      </c>
      <c r="Q17" s="3415" t="s">
        <v>2943</v>
      </c>
      <c r="R17" s="3418" t="n">
        <v>-824.0077872530636</v>
      </c>
      <c r="S17" s="26"/>
      <c r="T17" s="26"/>
    </row>
    <row r="18" spans="1:20" ht="13" x14ac:dyDescent="0.15">
      <c r="A18" s="1470" t="s">
        <v>824</v>
      </c>
      <c r="B18" s="3416"/>
      <c r="C18" s="3418" t="n">
        <v>7.58727247532</v>
      </c>
      <c r="D18" s="3418" t="s">
        <v>2942</v>
      </c>
      <c r="E18" s="3418" t="n">
        <v>7.58727247532</v>
      </c>
      <c r="F18" s="3418" t="s">
        <v>2947</v>
      </c>
      <c r="G18" s="3418" t="s">
        <v>2947</v>
      </c>
      <c r="H18" s="3418" t="s">
        <v>2947</v>
      </c>
      <c r="I18" s="3418" t="n">
        <v>0.04008652519398</v>
      </c>
      <c r="J18" s="3418" t="s">
        <v>2942</v>
      </c>
      <c r="K18" s="3418" t="s">
        <v>2943</v>
      </c>
      <c r="L18" s="3418" t="s">
        <v>2947</v>
      </c>
      <c r="M18" s="3418" t="s">
        <v>2947</v>
      </c>
      <c r="N18" s="3418" t="s">
        <v>2947</v>
      </c>
      <c r="O18" s="3418" t="n">
        <v>0.30414738923547</v>
      </c>
      <c r="P18" s="3418" t="s">
        <v>2942</v>
      </c>
      <c r="Q18" s="3418" t="s">
        <v>2943</v>
      </c>
      <c r="R18" s="3418" t="n">
        <v>-1.11520709386339</v>
      </c>
      <c r="S18" s="26"/>
      <c r="T18" s="26"/>
    </row>
    <row r="19" spans="1:20" x14ac:dyDescent="0.15">
      <c r="A19" s="3425" t="s">
        <v>3103</v>
      </c>
      <c r="B19" s="3415" t="s">
        <v>3103</v>
      </c>
      <c r="C19" s="3418" t="n">
        <v>7.58727247532</v>
      </c>
      <c r="D19" s="3415" t="s">
        <v>2942</v>
      </c>
      <c r="E19" s="3415" t="n">
        <v>7.58727247532</v>
      </c>
      <c r="F19" s="3418" t="s">
        <v>2947</v>
      </c>
      <c r="G19" s="3418" t="s">
        <v>2947</v>
      </c>
      <c r="H19" s="3418" t="s">
        <v>2947</v>
      </c>
      <c r="I19" s="3418" t="n">
        <v>0.04008652519398</v>
      </c>
      <c r="J19" s="3418" t="s">
        <v>2942</v>
      </c>
      <c r="K19" s="3418" t="s">
        <v>2943</v>
      </c>
      <c r="L19" s="3415" t="s">
        <v>2947</v>
      </c>
      <c r="M19" s="3415" t="s">
        <v>2947</v>
      </c>
      <c r="N19" s="3418" t="s">
        <v>2947</v>
      </c>
      <c r="O19" s="3415" t="n">
        <v>0.30414738923547</v>
      </c>
      <c r="P19" s="3415" t="s">
        <v>2942</v>
      </c>
      <c r="Q19" s="3415" t="s">
        <v>2943</v>
      </c>
      <c r="R19" s="3418" t="n">
        <v>-1.11520709386339</v>
      </c>
      <c r="S19" s="26"/>
      <c r="T19" s="26"/>
    </row>
    <row r="20" spans="1:20" ht="13" x14ac:dyDescent="0.15">
      <c r="A20" s="1470" t="s">
        <v>825</v>
      </c>
      <c r="B20" s="3416"/>
      <c r="C20" s="3418" t="n">
        <v>7.18794234504</v>
      </c>
      <c r="D20" s="3418" t="n">
        <v>6.71353815026736</v>
      </c>
      <c r="E20" s="3418" t="n">
        <v>0.47440419477264</v>
      </c>
      <c r="F20" s="3418" t="s">
        <v>2947</v>
      </c>
      <c r="G20" s="3418" t="s">
        <v>2947</v>
      </c>
      <c r="H20" s="3418" t="s">
        <v>2947</v>
      </c>
      <c r="I20" s="3418" t="n">
        <v>0.04008652519397</v>
      </c>
      <c r="J20" s="3418" t="n">
        <v>4.05</v>
      </c>
      <c r="K20" s="3418" t="s">
        <v>2943</v>
      </c>
      <c r="L20" s="3418" t="s">
        <v>2947</v>
      </c>
      <c r="M20" s="3418" t="s">
        <v>2947</v>
      </c>
      <c r="N20" s="3418" t="s">
        <v>2947</v>
      </c>
      <c r="O20" s="3418" t="n">
        <v>0.28813963190728</v>
      </c>
      <c r="P20" s="3418" t="n">
        <v>27.18982950858281</v>
      </c>
      <c r="Q20" s="3418" t="s">
        <v>2943</v>
      </c>
      <c r="R20" s="3418" t="n">
        <v>-100.75255351513042</v>
      </c>
      <c r="S20" s="26"/>
      <c r="T20" s="26"/>
    </row>
    <row r="21" spans="1:20" x14ac:dyDescent="0.15">
      <c r="A21" s="3425" t="s">
        <v>3103</v>
      </c>
      <c r="B21" s="3415" t="s">
        <v>3103</v>
      </c>
      <c r="C21" s="3418" t="n">
        <v>7.18794234504</v>
      </c>
      <c r="D21" s="3415" t="n">
        <v>6.71353815026736</v>
      </c>
      <c r="E21" s="3415" t="n">
        <v>0.47440419477264</v>
      </c>
      <c r="F21" s="3418" t="s">
        <v>2947</v>
      </c>
      <c r="G21" s="3418" t="s">
        <v>2947</v>
      </c>
      <c r="H21" s="3418" t="s">
        <v>2947</v>
      </c>
      <c r="I21" s="3418" t="n">
        <v>0.04008652519397</v>
      </c>
      <c r="J21" s="3418" t="n">
        <v>4.05</v>
      </c>
      <c r="K21" s="3418" t="s">
        <v>2943</v>
      </c>
      <c r="L21" s="3415" t="s">
        <v>2947</v>
      </c>
      <c r="M21" s="3415" t="s">
        <v>2947</v>
      </c>
      <c r="N21" s="3418" t="s">
        <v>2947</v>
      </c>
      <c r="O21" s="3415" t="n">
        <v>0.28813963190728</v>
      </c>
      <c r="P21" s="3415" t="n">
        <v>27.18982950858281</v>
      </c>
      <c r="Q21" s="3415" t="s">
        <v>2943</v>
      </c>
      <c r="R21" s="3418" t="n">
        <v>-100.75255351513042</v>
      </c>
      <c r="S21" s="26"/>
      <c r="T21" s="26"/>
    </row>
    <row r="22" spans="1:20" ht="13" x14ac:dyDescent="0.15">
      <c r="A22" s="1515" t="s">
        <v>826</v>
      </c>
      <c r="B22" s="3416"/>
      <c r="C22" s="3418" t="n">
        <v>24.35913794708</v>
      </c>
      <c r="D22" s="3418" t="n">
        <v>24.35913794708</v>
      </c>
      <c r="E22" s="3418" t="s">
        <v>2942</v>
      </c>
      <c r="F22" s="3418" t="n">
        <v>0.1047868852459</v>
      </c>
      <c r="G22" s="3418" t="s">
        <v>2942</v>
      </c>
      <c r="H22" s="3418" t="n">
        <v>0.1047868852459</v>
      </c>
      <c r="I22" s="3418" t="n">
        <v>0.04008652519397</v>
      </c>
      <c r="J22" s="3418" t="n">
        <v>4.05</v>
      </c>
      <c r="K22" s="3418" t="s">
        <v>2942</v>
      </c>
      <c r="L22" s="3418" t="n">
        <v>2.55251819274976</v>
      </c>
      <c r="M22" s="3418" t="s">
        <v>2942</v>
      </c>
      <c r="N22" s="3418" t="n">
        <v>2.55251819274976</v>
      </c>
      <c r="O22" s="3418" t="n">
        <v>0.97647319701913</v>
      </c>
      <c r="P22" s="3418" t="n">
        <v>98.65450868567399</v>
      </c>
      <c r="Q22" s="3418" t="s">
        <v>2942</v>
      </c>
      <c r="R22" s="3418" t="n">
        <v>-374.6728336099576</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375.76965259348</v>
      </c>
      <c r="D10" s="3418" t="n">
        <v>10.73758787309892</v>
      </c>
      <c r="E10" s="3418" t="n">
        <v>365.032064720381</v>
      </c>
      <c r="F10" s="3418" t="s">
        <v>2944</v>
      </c>
      <c r="G10" s="3418" t="n">
        <v>-0.00679277364506</v>
      </c>
      <c r="H10" s="3418" t="n">
        <v>-0.00679277364506</v>
      </c>
      <c r="I10" s="3418" t="n">
        <v>-8.4609452532E-4</v>
      </c>
      <c r="J10" s="3418" t="s">
        <v>2944</v>
      </c>
      <c r="K10" s="3418" t="n">
        <v>-0.34175347334367</v>
      </c>
      <c r="L10" s="3418" t="s">
        <v>2944</v>
      </c>
      <c r="M10" s="3418" t="n">
        <v>-2.55251819274976</v>
      </c>
      <c r="N10" s="3418" t="n">
        <v>-2.55251819274976</v>
      </c>
      <c r="O10" s="3418" t="n">
        <v>-0.31793664583987</v>
      </c>
      <c r="P10" s="3418" t="s">
        <v>2944</v>
      </c>
      <c r="Q10" s="3418" t="n">
        <v>-124.750976</v>
      </c>
      <c r="R10" s="3418" t="n">
        <v>467.94524640816235</v>
      </c>
      <c r="S10" s="26"/>
      <c r="T10" s="26"/>
    </row>
    <row r="11" spans="1:20" ht="13" x14ac:dyDescent="0.15">
      <c r="A11" s="1470" t="s">
        <v>835</v>
      </c>
      <c r="B11" s="3416" t="s">
        <v>1185</v>
      </c>
      <c r="C11" s="3418" t="n">
        <v>364.58840894563997</v>
      </c>
      <c r="D11" s="3418" t="s">
        <v>2942</v>
      </c>
      <c r="E11" s="3418" t="n">
        <v>364.58840894563997</v>
      </c>
      <c r="F11" s="3418" t="s">
        <v>2944</v>
      </c>
      <c r="G11" s="3418" t="s">
        <v>2944</v>
      </c>
      <c r="H11" s="3418" t="s">
        <v>2944</v>
      </c>
      <c r="I11" s="3418" t="s">
        <v>2944</v>
      </c>
      <c r="J11" s="3418" t="s">
        <v>2944</v>
      </c>
      <c r="K11" s="3418" t="n">
        <v>-0.3421693420281</v>
      </c>
      <c r="L11" s="3418" t="s">
        <v>2944</v>
      </c>
      <c r="M11" s="3418" t="s">
        <v>2944</v>
      </c>
      <c r="N11" s="3418" t="s">
        <v>2944</v>
      </c>
      <c r="O11" s="3418" t="s">
        <v>2944</v>
      </c>
      <c r="P11" s="3418" t="s">
        <v>2944</v>
      </c>
      <c r="Q11" s="3418" t="n">
        <v>-124.750976</v>
      </c>
      <c r="R11" s="3418" t="n">
        <v>457.4202453333337</v>
      </c>
      <c r="S11" s="26"/>
      <c r="T11" s="26"/>
    </row>
    <row r="12" spans="1:20" ht="13" x14ac:dyDescent="0.15">
      <c r="A12" s="1517" t="s">
        <v>1404</v>
      </c>
      <c r="B12" s="3416"/>
      <c r="C12" s="3418" t="n">
        <v>18.5196</v>
      </c>
      <c r="D12" s="3418" t="s">
        <v>2942</v>
      </c>
      <c r="E12" s="3418" t="n">
        <v>18.5196</v>
      </c>
      <c r="F12" s="3418" t="s">
        <v>2947</v>
      </c>
      <c r="G12" s="3418" t="s">
        <v>2947</v>
      </c>
      <c r="H12" s="3418" t="s">
        <v>2947</v>
      </c>
      <c r="I12" s="3418" t="s">
        <v>2947</v>
      </c>
      <c r="J12" s="3418" t="s">
        <v>2942</v>
      </c>
      <c r="K12" s="3418" t="n">
        <v>-6.73615931229616</v>
      </c>
      <c r="L12" s="3418" t="s">
        <v>2947</v>
      </c>
      <c r="M12" s="3418" t="s">
        <v>2947</v>
      </c>
      <c r="N12" s="3418" t="s">
        <v>2947</v>
      </c>
      <c r="O12" s="3418" t="s">
        <v>2947</v>
      </c>
      <c r="P12" s="3418" t="s">
        <v>2942</v>
      </c>
      <c r="Q12" s="3418" t="n">
        <v>-124.750976</v>
      </c>
      <c r="R12" s="3418" t="n">
        <v>457.4202453333337</v>
      </c>
      <c r="S12" s="26"/>
      <c r="T12" s="26"/>
    </row>
    <row r="13" spans="1:20" ht="13" x14ac:dyDescent="0.15">
      <c r="A13" s="1517" t="s">
        <v>836</v>
      </c>
      <c r="B13" s="3416"/>
      <c r="C13" s="3418" t="n">
        <v>73.8760741018</v>
      </c>
      <c r="D13" s="3418" t="s">
        <v>2942</v>
      </c>
      <c r="E13" s="3418" t="n">
        <v>73.8760741018</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272.19273484383996</v>
      </c>
      <c r="D14" s="3418" t="s">
        <v>2942</v>
      </c>
      <c r="E14" s="3418" t="n">
        <v>272.19273484383996</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11.18124364784</v>
      </c>
      <c r="D15" s="3418" t="n">
        <v>10.73758787309892</v>
      </c>
      <c r="E15" s="3418" t="n">
        <v>0.44365577474108</v>
      </c>
      <c r="F15" s="3418" t="s">
        <v>2944</v>
      </c>
      <c r="G15" s="3418" t="n">
        <v>-0.22828571428571</v>
      </c>
      <c r="H15" s="3418" t="n">
        <v>-0.22828571428571</v>
      </c>
      <c r="I15" s="3418" t="n">
        <v>-0.028434819583</v>
      </c>
      <c r="J15" s="3418" t="s">
        <v>2944</v>
      </c>
      <c r="K15" s="3418" t="s">
        <v>2944</v>
      </c>
      <c r="L15" s="3418" t="s">
        <v>2944</v>
      </c>
      <c r="M15" s="3418" t="n">
        <v>-2.55251819274976</v>
      </c>
      <c r="N15" s="3418" t="n">
        <v>-2.55251819274976</v>
      </c>
      <c r="O15" s="3418" t="n">
        <v>-0.31793664583987</v>
      </c>
      <c r="P15" s="3418" t="s">
        <v>2944</v>
      </c>
      <c r="Q15" s="3418" t="s">
        <v>2944</v>
      </c>
      <c r="R15" s="3418" t="n">
        <v>10.52500107482865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8.78526286616</v>
      </c>
      <c r="D17" s="3418" t="n">
        <v>8.4997418230098</v>
      </c>
      <c r="E17" s="3418" t="n">
        <v>0.2855210431502</v>
      </c>
      <c r="F17" s="3418" t="s">
        <v>2942</v>
      </c>
      <c r="G17" s="3418" t="n">
        <v>-0.29054545454545</v>
      </c>
      <c r="H17" s="3418" t="n">
        <v>-0.29054545454545</v>
      </c>
      <c r="I17" s="3418" t="n">
        <v>-0.03618977037836</v>
      </c>
      <c r="J17" s="3418" t="s">
        <v>2944</v>
      </c>
      <c r="K17" s="3418" t="s">
        <v>2944</v>
      </c>
      <c r="L17" s="3418" t="s">
        <v>2942</v>
      </c>
      <c r="M17" s="3418" t="n">
        <v>-2.55251819274976</v>
      </c>
      <c r="N17" s="3418" t="n">
        <v>-2.55251819274976</v>
      </c>
      <c r="O17" s="3418" t="n">
        <v>-0.31793664583987</v>
      </c>
      <c r="P17" s="3418" t="s">
        <v>2944</v>
      </c>
      <c r="Q17" s="3418" t="s">
        <v>2944</v>
      </c>
      <c r="R17" s="3418" t="n">
        <v>10.52500107482865</v>
      </c>
      <c r="S17" s="26"/>
      <c r="T17" s="26"/>
    </row>
    <row r="18" spans="1:20" x14ac:dyDescent="0.15">
      <c r="A18" s="3433" t="s">
        <v>3113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1.9966506514</v>
      </c>
      <c r="D20" s="3418" t="n">
        <v>1.9746874942346</v>
      </c>
      <c r="E20" s="3418" t="n">
        <v>0.0219631571654</v>
      </c>
      <c r="F20" s="3418" t="s">
        <v>2942</v>
      </c>
      <c r="G20" s="3418" t="s">
        <v>2942</v>
      </c>
      <c r="H20" s="3418" t="s">
        <v>2942</v>
      </c>
      <c r="I20" s="3418" t="s">
        <v>2947</v>
      </c>
      <c r="J20" s="3418" t="s">
        <v>2947</v>
      </c>
      <c r="K20" s="3418" t="s">
        <v>2947</v>
      </c>
      <c r="L20" s="3418" t="s">
        <v>2942</v>
      </c>
      <c r="M20" s="3418" t="s">
        <v>2942</v>
      </c>
      <c r="N20" s="3418" t="s">
        <v>2942</v>
      </c>
      <c r="O20" s="3418" t="s">
        <v>2947</v>
      </c>
      <c r="P20" s="3418" t="s">
        <v>2947</v>
      </c>
      <c r="Q20" s="3418" t="s">
        <v>2947</v>
      </c>
      <c r="R20" s="3418" t="s">
        <v>2944</v>
      </c>
    </row>
    <row r="21">
      <c r="A21" s="3435" t="s">
        <v>3115</v>
      </c>
      <c r="B21" s="3415" t="s">
        <v>3115</v>
      </c>
      <c r="C21" s="3418" t="n">
        <v>1.9966506514</v>
      </c>
      <c r="D21" s="3415" t="n">
        <v>1.9746874942346</v>
      </c>
      <c r="E21" s="3415" t="n">
        <v>0.0219631571654</v>
      </c>
      <c r="F21" s="3418" t="s">
        <v>2942</v>
      </c>
      <c r="G21" s="3418" t="s">
        <v>2942</v>
      </c>
      <c r="H21" s="3418" t="s">
        <v>2942</v>
      </c>
      <c r="I21" s="3418" t="s">
        <v>2947</v>
      </c>
      <c r="J21" s="3418" t="s">
        <v>2947</v>
      </c>
      <c r="K21" s="3418" t="s">
        <v>2947</v>
      </c>
      <c r="L21" s="3415" t="s">
        <v>2942</v>
      </c>
      <c r="M21" s="3415" t="s">
        <v>2942</v>
      </c>
      <c r="N21" s="3418" t="s">
        <v>2942</v>
      </c>
      <c r="O21" s="3415" t="s">
        <v>2947</v>
      </c>
      <c r="P21" s="3415" t="s">
        <v>2947</v>
      </c>
      <c r="Q21" s="3415" t="s">
        <v>2947</v>
      </c>
      <c r="R21" s="3418" t="s">
        <v>2944</v>
      </c>
    </row>
    <row r="22">
      <c r="A22" s="3433" t="s">
        <v>3116</v>
      </c>
      <c r="B22" s="3416"/>
      <c r="C22" s="3418" t="n">
        <v>3.9933013028</v>
      </c>
      <c r="D22" s="3418" t="n">
        <v>3.7297434168152</v>
      </c>
      <c r="E22" s="3418" t="n">
        <v>0.2635578859848</v>
      </c>
      <c r="F22" s="3418" t="s">
        <v>2942</v>
      </c>
      <c r="G22" s="3418" t="n">
        <v>-0.6392</v>
      </c>
      <c r="H22" s="3418" t="n">
        <v>-0.6392</v>
      </c>
      <c r="I22" s="3418" t="n">
        <v>-0.07961749483239</v>
      </c>
      <c r="J22" s="3418" t="s">
        <v>2947</v>
      </c>
      <c r="K22" s="3418" t="s">
        <v>2947</v>
      </c>
      <c r="L22" s="3418" t="s">
        <v>2942</v>
      </c>
      <c r="M22" s="3418" t="n">
        <v>-2.55251819274976</v>
      </c>
      <c r="N22" s="3418" t="n">
        <v>-2.55251819274976</v>
      </c>
      <c r="O22" s="3418" t="n">
        <v>-0.31793664583987</v>
      </c>
      <c r="P22" s="3418" t="s">
        <v>2947</v>
      </c>
      <c r="Q22" s="3418" t="s">
        <v>2947</v>
      </c>
      <c r="R22" s="3418" t="n">
        <v>10.52500107482865</v>
      </c>
    </row>
    <row r="23">
      <c r="A23" s="3435" t="s">
        <v>3115</v>
      </c>
      <c r="B23" s="3415" t="s">
        <v>3115</v>
      </c>
      <c r="C23" s="3418" t="n">
        <v>3.9933013028</v>
      </c>
      <c r="D23" s="3415" t="n">
        <v>3.7297434168152</v>
      </c>
      <c r="E23" s="3415" t="n">
        <v>0.2635578859848</v>
      </c>
      <c r="F23" s="3418" t="s">
        <v>2942</v>
      </c>
      <c r="G23" s="3418" t="n">
        <v>-0.6392</v>
      </c>
      <c r="H23" s="3418" t="n">
        <v>-0.6392</v>
      </c>
      <c r="I23" s="3418" t="n">
        <v>-0.07961749483239</v>
      </c>
      <c r="J23" s="3418" t="s">
        <v>2947</v>
      </c>
      <c r="K23" s="3418" t="s">
        <v>2947</v>
      </c>
      <c r="L23" s="3415" t="s">
        <v>2942</v>
      </c>
      <c r="M23" s="3415" t="n">
        <v>-2.55251819274976</v>
      </c>
      <c r="N23" s="3418" t="n">
        <v>-2.55251819274976</v>
      </c>
      <c r="O23" s="3415" t="n">
        <v>-0.31793664583987</v>
      </c>
      <c r="P23" s="3415" t="s">
        <v>2947</v>
      </c>
      <c r="Q23" s="3415" t="s">
        <v>2947</v>
      </c>
      <c r="R23" s="3418" t="n">
        <v>10.52500107482865</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2.79531091196</v>
      </c>
      <c r="D26" s="3418" t="n">
        <v>2.79531091196</v>
      </c>
      <c r="E26" s="3418" t="s">
        <v>2942</v>
      </c>
      <c r="F26" s="3418" t="s">
        <v>2942</v>
      </c>
      <c r="G26" s="3418" t="s">
        <v>2942</v>
      </c>
      <c r="H26" s="3418" t="s">
        <v>2942</v>
      </c>
      <c r="I26" s="3418" t="s">
        <v>2942</v>
      </c>
      <c r="J26" s="3418" t="s">
        <v>2947</v>
      </c>
      <c r="K26" s="3418" t="s">
        <v>2942</v>
      </c>
      <c r="L26" s="3418" t="s">
        <v>2942</v>
      </c>
      <c r="M26" s="3418" t="s">
        <v>2942</v>
      </c>
      <c r="N26" s="3418" t="s">
        <v>2942</v>
      </c>
      <c r="O26" s="3418" t="s">
        <v>2942</v>
      </c>
      <c r="P26" s="3418" t="s">
        <v>2947</v>
      </c>
      <c r="Q26" s="3418" t="s">
        <v>2942</v>
      </c>
      <c r="R26" s="3418" t="s">
        <v>2944</v>
      </c>
    </row>
    <row r="27">
      <c r="A27" s="3435" t="s">
        <v>3119</v>
      </c>
      <c r="B27" s="3415" t="s">
        <v>3119</v>
      </c>
      <c r="C27" s="3418" t="n">
        <v>2.79531091196</v>
      </c>
      <c r="D27" s="3415" t="n">
        <v>2.79531091196</v>
      </c>
      <c r="E27" s="3415" t="s">
        <v>2942</v>
      </c>
      <c r="F27" s="3418" t="s">
        <v>2942</v>
      </c>
      <c r="G27" s="3418" t="s">
        <v>2942</v>
      </c>
      <c r="H27" s="3418" t="s">
        <v>2942</v>
      </c>
      <c r="I27" s="3418" t="s">
        <v>2942</v>
      </c>
      <c r="J27" s="3418" t="s">
        <v>2947</v>
      </c>
      <c r="K27" s="3418" t="s">
        <v>2942</v>
      </c>
      <c r="L27" s="3415" t="s">
        <v>2942</v>
      </c>
      <c r="M27" s="3415" t="s">
        <v>2942</v>
      </c>
      <c r="N27" s="3418" t="s">
        <v>2942</v>
      </c>
      <c r="O27" s="3415" t="s">
        <v>2942</v>
      </c>
      <c r="P27" s="3415" t="s">
        <v>2947</v>
      </c>
      <c r="Q27" s="3415" t="s">
        <v>2942</v>
      </c>
      <c r="R27" s="3418" t="s">
        <v>2944</v>
      </c>
    </row>
    <row r="28" spans="1:20" ht="13" x14ac:dyDescent="0.15">
      <c r="A28" s="1517" t="s">
        <v>838</v>
      </c>
      <c r="B28" s="3416"/>
      <c r="C28" s="3418" t="n">
        <v>2.39598078168</v>
      </c>
      <c r="D28" s="3418" t="n">
        <v>2.23784605008912</v>
      </c>
      <c r="E28" s="3418" t="n">
        <v>0.15813473159088</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3120</v>
      </c>
      <c r="B29" s="3416"/>
      <c r="C29" s="3418" t="n">
        <v>2.39598078168</v>
      </c>
      <c r="D29" s="3418" t="n">
        <v>2.23784605008912</v>
      </c>
      <c r="E29" s="3418" t="n">
        <v>0.15813473159088</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223771.88916164916</v>
      </c>
      <c r="C10" s="3418" t="s">
        <v>2949</v>
      </c>
      <c r="D10" s="3416" t="s">
        <v>1185</v>
      </c>
      <c r="E10" s="3416" t="s">
        <v>1185</v>
      </c>
      <c r="F10" s="3416" t="s">
        <v>1185</v>
      </c>
      <c r="G10" s="3418" t="n">
        <v>14006.565355373335</v>
      </c>
      <c r="H10" s="3418" t="n">
        <v>7.3937395940564</v>
      </c>
      <c r="I10" s="3418" t="n">
        <v>0.52326945811811</v>
      </c>
      <c r="J10" s="3418" t="s">
        <v>2942</v>
      </c>
    </row>
    <row r="11" spans="1:10" ht="12" customHeight="1" x14ac:dyDescent="0.15">
      <c r="A11" s="844" t="s">
        <v>87</v>
      </c>
      <c r="B11" s="3418" t="n">
        <v>125951.30999999998</v>
      </c>
      <c r="C11" s="3418" t="s">
        <v>2949</v>
      </c>
      <c r="D11" s="3418" t="n">
        <v>74.64623412015325</v>
      </c>
      <c r="E11" s="3418" t="n">
        <v>10.73442789038677</v>
      </c>
      <c r="F11" s="3418" t="n">
        <v>3.31903816007908</v>
      </c>
      <c r="G11" s="3418" t="n">
        <v>9401.790973999998</v>
      </c>
      <c r="H11" s="3418" t="n">
        <v>1.35201525489475</v>
      </c>
      <c r="I11" s="3418" t="n">
        <v>0.41803720420195</v>
      </c>
      <c r="J11" s="3418" t="s">
        <v>2942</v>
      </c>
    </row>
    <row r="12" spans="1:10" ht="12" customHeight="1" x14ac:dyDescent="0.15">
      <c r="A12" s="844" t="s">
        <v>88</v>
      </c>
      <c r="B12" s="3418" t="n">
        <v>8566.64</v>
      </c>
      <c r="C12" s="3418" t="s">
        <v>2950</v>
      </c>
      <c r="D12" s="3418" t="n">
        <v>95.19194176479928</v>
      </c>
      <c r="E12" s="3418" t="n">
        <v>84.47750810119253</v>
      </c>
      <c r="F12" s="3418" t="n">
        <v>1.5</v>
      </c>
      <c r="G12" s="3418" t="n">
        <v>815.4750960000001</v>
      </c>
      <c r="H12" s="3418" t="n">
        <v>0.7236884</v>
      </c>
      <c r="I12" s="3418" t="n">
        <v>0.01284996</v>
      </c>
      <c r="J12" s="3418" t="s">
        <v>2942</v>
      </c>
    </row>
    <row r="13" spans="1:10" ht="12" customHeight="1" x14ac:dyDescent="0.15">
      <c r="A13" s="844" t="s">
        <v>89</v>
      </c>
      <c r="B13" s="3418" t="n">
        <v>67394.93916164918</v>
      </c>
      <c r="C13" s="3418" t="s">
        <v>2949</v>
      </c>
      <c r="D13" s="3418" t="n">
        <v>55.14</v>
      </c>
      <c r="E13" s="3418" t="n">
        <v>1.6132211188866</v>
      </c>
      <c r="F13" s="3418" t="n">
        <v>0.09999999999993</v>
      </c>
      <c r="G13" s="3418" t="n">
        <v>3716.156945373336</v>
      </c>
      <c r="H13" s="3418" t="n">
        <v>0.10872293916165</v>
      </c>
      <c r="I13" s="3418" t="n">
        <v>0.00673949391616</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701.0</v>
      </c>
      <c r="C15" s="3418" t="s">
        <v>2950</v>
      </c>
      <c r="D15" s="3418" t="n">
        <v>104.34</v>
      </c>
      <c r="E15" s="3418" t="n">
        <v>143.75606276747504</v>
      </c>
      <c r="F15" s="3418" t="n">
        <v>1.44194008559201</v>
      </c>
      <c r="G15" s="3418" t="n">
        <v>73.14234</v>
      </c>
      <c r="H15" s="3418" t="n">
        <v>0.100773</v>
      </c>
      <c r="I15" s="3418" t="n">
        <v>0.0010108</v>
      </c>
      <c r="J15" s="3418" t="s">
        <v>2942</v>
      </c>
    </row>
    <row r="16" spans="1:10" ht="12.75" customHeight="1" x14ac:dyDescent="0.15">
      <c r="A16" s="844" t="s">
        <v>104</v>
      </c>
      <c r="B16" s="3418" t="n">
        <v>21158.0</v>
      </c>
      <c r="C16" s="3418" t="s">
        <v>2949</v>
      </c>
      <c r="D16" s="3418" t="n">
        <v>101.34</v>
      </c>
      <c r="E16" s="3418" t="n">
        <v>241.44720673031478</v>
      </c>
      <c r="F16" s="3418" t="n">
        <v>4.0</v>
      </c>
      <c r="G16" s="3416" t="s">
        <v>1185</v>
      </c>
      <c r="H16" s="3418" t="n">
        <v>5.10854</v>
      </c>
      <c r="I16" s="3418" t="n">
        <v>0.084632</v>
      </c>
      <c r="J16" s="3418" t="s">
        <v>2942</v>
      </c>
    </row>
    <row r="17" spans="1:10" ht="12" customHeight="1" x14ac:dyDescent="0.15">
      <c r="A17" s="860" t="s">
        <v>95</v>
      </c>
      <c r="B17" s="3418" t="n">
        <v>105815.0</v>
      </c>
      <c r="C17" s="3418" t="s">
        <v>2950</v>
      </c>
      <c r="D17" s="3416" t="s">
        <v>1185</v>
      </c>
      <c r="E17" s="3416" t="s">
        <v>1185</v>
      </c>
      <c r="F17" s="3416" t="s">
        <v>1185</v>
      </c>
      <c r="G17" s="3418" t="n">
        <v>7038.3036645</v>
      </c>
      <c r="H17" s="3418" t="n">
        <v>0.227987</v>
      </c>
      <c r="I17" s="3418" t="n">
        <v>0.0396775</v>
      </c>
      <c r="J17" s="3418" t="s">
        <v>2942</v>
      </c>
    </row>
    <row r="18" spans="1:10" ht="12" customHeight="1" x14ac:dyDescent="0.15">
      <c r="A18" s="849" t="s">
        <v>87</v>
      </c>
      <c r="B18" s="3418" t="n">
        <v>57933.0</v>
      </c>
      <c r="C18" s="3418" t="s">
        <v>2950</v>
      </c>
      <c r="D18" s="3418" t="n">
        <v>76.15188898382614</v>
      </c>
      <c r="E18" s="3418" t="n">
        <v>2.78447516959246</v>
      </c>
      <c r="F18" s="3418" t="n">
        <v>0.54611879239812</v>
      </c>
      <c r="G18" s="3418" t="n">
        <v>4411.7073844999995</v>
      </c>
      <c r="H18" s="3418" t="n">
        <v>0.161313</v>
      </c>
      <c r="I18" s="3418" t="n">
        <v>0.0316383</v>
      </c>
      <c r="J18" s="3418" t="s">
        <v>2942</v>
      </c>
    </row>
    <row r="19" spans="1:10" ht="12" customHeight="1" x14ac:dyDescent="0.15">
      <c r="A19" s="849" t="s">
        <v>88</v>
      </c>
      <c r="B19" s="3418" t="n">
        <v>352.0</v>
      </c>
      <c r="C19" s="3418" t="s">
        <v>2950</v>
      </c>
      <c r="D19" s="3418" t="n">
        <v>94.9</v>
      </c>
      <c r="E19" s="3418" t="n">
        <v>1.0</v>
      </c>
      <c r="F19" s="3418" t="n">
        <v>1.5</v>
      </c>
      <c r="G19" s="3418" t="n">
        <v>33.4048</v>
      </c>
      <c r="H19" s="3418" t="n">
        <v>3.52E-4</v>
      </c>
      <c r="I19" s="3418" t="n">
        <v>5.28E-4</v>
      </c>
      <c r="J19" s="3418" t="s">
        <v>2942</v>
      </c>
    </row>
    <row r="20" spans="1:10" ht="12" customHeight="1" x14ac:dyDescent="0.15">
      <c r="A20" s="849" t="s">
        <v>89</v>
      </c>
      <c r="B20" s="3418" t="n">
        <v>46717.0</v>
      </c>
      <c r="C20" s="3418" t="s">
        <v>2950</v>
      </c>
      <c r="D20" s="3418" t="n">
        <v>55.14</v>
      </c>
      <c r="E20" s="3418" t="n">
        <v>1.0</v>
      </c>
      <c r="F20" s="3418" t="n">
        <v>0.1</v>
      </c>
      <c r="G20" s="3418" t="n">
        <v>2575.9753800000003</v>
      </c>
      <c r="H20" s="3418" t="n">
        <v>0.046717</v>
      </c>
      <c r="I20" s="3418" t="n">
        <v>0.0046717</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165.0</v>
      </c>
      <c r="C22" s="3418" t="s">
        <v>2950</v>
      </c>
      <c r="D22" s="3418" t="n">
        <v>104.34</v>
      </c>
      <c r="E22" s="3418" t="n">
        <v>1.0</v>
      </c>
      <c r="F22" s="3418" t="n">
        <v>1.5</v>
      </c>
      <c r="G22" s="3418" t="n">
        <v>17.2161</v>
      </c>
      <c r="H22" s="3418" t="n">
        <v>1.65E-4</v>
      </c>
      <c r="I22" s="3418" t="n">
        <v>2.475E-4</v>
      </c>
      <c r="J22" s="3418" t="s">
        <v>2942</v>
      </c>
    </row>
    <row r="23" spans="1:10" ht="12" customHeight="1" x14ac:dyDescent="0.15">
      <c r="A23" s="849" t="s">
        <v>104</v>
      </c>
      <c r="B23" s="3418" t="n">
        <v>648.0</v>
      </c>
      <c r="C23" s="3418" t="s">
        <v>2950</v>
      </c>
      <c r="D23" s="3418" t="n">
        <v>101.34000000000002</v>
      </c>
      <c r="E23" s="3418" t="n">
        <v>30.0</v>
      </c>
      <c r="F23" s="3418" t="n">
        <v>4.0</v>
      </c>
      <c r="G23" s="3418" t="n">
        <v>65.66832000000001</v>
      </c>
      <c r="H23" s="3418" t="n">
        <v>0.01944</v>
      </c>
      <c r="I23" s="3418" t="n">
        <v>0.002592</v>
      </c>
      <c r="J23" s="3418" t="s">
        <v>2942</v>
      </c>
    </row>
    <row r="24" spans="1:10" ht="12" customHeight="1" x14ac:dyDescent="0.15">
      <c r="A24" s="851" t="s">
        <v>1952</v>
      </c>
      <c r="B24" s="3418" t="n">
        <v>93089.0</v>
      </c>
      <c r="C24" s="3418" t="s">
        <v>2950</v>
      </c>
      <c r="D24" s="3416" t="s">
        <v>1185</v>
      </c>
      <c r="E24" s="3416" t="s">
        <v>1185</v>
      </c>
      <c r="F24" s="3416" t="s">
        <v>1185</v>
      </c>
      <c r="G24" s="3418" t="n">
        <v>6126.29003</v>
      </c>
      <c r="H24" s="3418" t="n">
        <v>0.202373</v>
      </c>
      <c r="I24" s="3418" t="n">
        <v>0.0351283</v>
      </c>
      <c r="J24" s="3418" t="s">
        <v>2942</v>
      </c>
    </row>
    <row r="25" spans="1:10" ht="12" customHeight="1" x14ac:dyDescent="0.15">
      <c r="A25" s="849" t="s">
        <v>87</v>
      </c>
      <c r="B25" s="3418" t="n">
        <v>45246.0</v>
      </c>
      <c r="C25" s="3418" t="s">
        <v>2950</v>
      </c>
      <c r="D25" s="3418" t="n">
        <v>77.4380720947708</v>
      </c>
      <c r="E25" s="3418" t="n">
        <v>3.0</v>
      </c>
      <c r="F25" s="3418" t="n">
        <v>0.6</v>
      </c>
      <c r="G25" s="3418" t="n">
        <v>3503.7630099999997</v>
      </c>
      <c r="H25" s="3418" t="n">
        <v>0.135738</v>
      </c>
      <c r="I25" s="3418" t="n">
        <v>0.0271476</v>
      </c>
      <c r="J25" s="3418" t="s">
        <v>2942</v>
      </c>
    </row>
    <row r="26" spans="1:10" ht="12" customHeight="1" x14ac:dyDescent="0.15">
      <c r="A26" s="849" t="s">
        <v>88</v>
      </c>
      <c r="B26" s="3418" t="n">
        <v>352.0</v>
      </c>
      <c r="C26" s="3418" t="s">
        <v>2950</v>
      </c>
      <c r="D26" s="3418" t="n">
        <v>94.9</v>
      </c>
      <c r="E26" s="3418" t="n">
        <v>1.0</v>
      </c>
      <c r="F26" s="3418" t="n">
        <v>1.5</v>
      </c>
      <c r="G26" s="3418" t="n">
        <v>33.4048</v>
      </c>
      <c r="H26" s="3418" t="n">
        <v>3.52E-4</v>
      </c>
      <c r="I26" s="3418" t="n">
        <v>5.28E-4</v>
      </c>
      <c r="J26" s="3418" t="s">
        <v>2942</v>
      </c>
    </row>
    <row r="27" spans="1:10" ht="12" customHeight="1" x14ac:dyDescent="0.15">
      <c r="A27" s="849" t="s">
        <v>89</v>
      </c>
      <c r="B27" s="3418" t="n">
        <v>46717.0</v>
      </c>
      <c r="C27" s="3418" t="s">
        <v>2950</v>
      </c>
      <c r="D27" s="3418" t="n">
        <v>55.14</v>
      </c>
      <c r="E27" s="3418" t="n">
        <v>1.0</v>
      </c>
      <c r="F27" s="3418" t="n">
        <v>0.1</v>
      </c>
      <c r="G27" s="3418" t="n">
        <v>2575.9753800000003</v>
      </c>
      <c r="H27" s="3418" t="n">
        <v>0.046717</v>
      </c>
      <c r="I27" s="3418" t="n">
        <v>0.0046717</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126.0</v>
      </c>
      <c r="C29" s="3418" t="s">
        <v>2950</v>
      </c>
      <c r="D29" s="3418" t="n">
        <v>104.34</v>
      </c>
      <c r="E29" s="3418" t="n">
        <v>1.0</v>
      </c>
      <c r="F29" s="3418" t="n">
        <v>1.5</v>
      </c>
      <c r="G29" s="3418" t="n">
        <v>13.14684</v>
      </c>
      <c r="H29" s="3418" t="n">
        <v>1.26E-4</v>
      </c>
      <c r="I29" s="3418" t="n">
        <v>1.89E-4</v>
      </c>
      <c r="J29" s="3418" t="s">
        <v>2942</v>
      </c>
    </row>
    <row r="30" spans="1:10" ht="12" customHeight="1" x14ac:dyDescent="0.15">
      <c r="A30" s="849" t="s">
        <v>104</v>
      </c>
      <c r="B30" s="3418" t="n">
        <v>648.0</v>
      </c>
      <c r="C30" s="3418" t="s">
        <v>2950</v>
      </c>
      <c r="D30" s="3418" t="n">
        <v>101.34000000000002</v>
      </c>
      <c r="E30" s="3418" t="n">
        <v>30.0</v>
      </c>
      <c r="F30" s="3418" t="n">
        <v>4.0</v>
      </c>
      <c r="G30" s="3418" t="n">
        <v>65.66832000000001</v>
      </c>
      <c r="H30" s="3418" t="n">
        <v>0.01944</v>
      </c>
      <c r="I30" s="3418" t="n">
        <v>0.002592</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49658.0</v>
      </c>
      <c r="C38" s="3418" t="s">
        <v>2950</v>
      </c>
      <c r="D38" s="3416" t="s">
        <v>1185</v>
      </c>
      <c r="E38" s="3416" t="s">
        <v>1185</v>
      </c>
      <c r="F38" s="3416" t="s">
        <v>1185</v>
      </c>
      <c r="G38" s="3418" t="n">
        <v>3267.3671</v>
      </c>
      <c r="H38" s="3418" t="n">
        <v>0.096784</v>
      </c>
      <c r="I38" s="3418" t="n">
        <v>0.0167473</v>
      </c>
      <c r="J38" s="3418" t="s">
        <v>2942</v>
      </c>
    </row>
    <row r="39">
      <c r="A39" s="3438" t="s">
        <v>2952</v>
      </c>
      <c r="B39" s="3415" t="n">
        <v>23563.0</v>
      </c>
      <c r="C39" s="3418" t="s">
        <v>2950</v>
      </c>
      <c r="D39" s="3418" t="n">
        <v>77.6</v>
      </c>
      <c r="E39" s="3418" t="n">
        <v>3.0</v>
      </c>
      <c r="F39" s="3418" t="n">
        <v>0.6</v>
      </c>
      <c r="G39" s="3415" t="n">
        <v>1828.4887999999999</v>
      </c>
      <c r="H39" s="3415" t="n">
        <v>0.070689</v>
      </c>
      <c r="I39" s="3415" t="n">
        <v>0.0141378</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26095.0</v>
      </c>
      <c r="C41" s="3418" t="s">
        <v>2950</v>
      </c>
      <c r="D41" s="3418" t="n">
        <v>55.14</v>
      </c>
      <c r="E41" s="3418" t="n">
        <v>1.0</v>
      </c>
      <c r="F41" s="3418" t="n">
        <v>0.1</v>
      </c>
      <c r="G41" s="3415" t="n">
        <v>1438.8783</v>
      </c>
      <c r="H41" s="3415" t="n">
        <v>0.026095</v>
      </c>
      <c r="I41" s="3415" t="n">
        <v>0.0026095</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43431.0</v>
      </c>
      <c r="C45" s="3418" t="s">
        <v>2950</v>
      </c>
      <c r="D45" s="3416" t="s">
        <v>1185</v>
      </c>
      <c r="E45" s="3416" t="s">
        <v>1185</v>
      </c>
      <c r="F45" s="3416" t="s">
        <v>1185</v>
      </c>
      <c r="G45" s="3418" t="n">
        <v>2858.9229299999997</v>
      </c>
      <c r="H45" s="3418" t="n">
        <v>0.105589</v>
      </c>
      <c r="I45" s="3418" t="n">
        <v>0.018381</v>
      </c>
      <c r="J45" s="3418" t="s">
        <v>2942</v>
      </c>
    </row>
    <row r="46">
      <c r="A46" s="3438" t="s">
        <v>2952</v>
      </c>
      <c r="B46" s="3415" t="n">
        <v>21683.0</v>
      </c>
      <c r="C46" s="3418" t="s">
        <v>2950</v>
      </c>
      <c r="D46" s="3418" t="n">
        <v>77.2621044135959</v>
      </c>
      <c r="E46" s="3418" t="n">
        <v>3.0</v>
      </c>
      <c r="F46" s="3418" t="n">
        <v>0.6</v>
      </c>
      <c r="G46" s="3415" t="n">
        <v>1675.2742099999998</v>
      </c>
      <c r="H46" s="3415" t="n">
        <v>0.065049</v>
      </c>
      <c r="I46" s="3415" t="n">
        <v>0.0130098</v>
      </c>
      <c r="J46" s="3415" t="s">
        <v>2942</v>
      </c>
    </row>
    <row r="47">
      <c r="A47" s="3438" t="s">
        <v>2953</v>
      </c>
      <c r="B47" s="3415" t="n">
        <v>352.0</v>
      </c>
      <c r="C47" s="3418" t="s">
        <v>2950</v>
      </c>
      <c r="D47" s="3418" t="n">
        <v>94.9</v>
      </c>
      <c r="E47" s="3418" t="n">
        <v>1.0</v>
      </c>
      <c r="F47" s="3418" t="n">
        <v>1.5</v>
      </c>
      <c r="G47" s="3415" t="n">
        <v>33.4048</v>
      </c>
      <c r="H47" s="3415" t="n">
        <v>3.52E-4</v>
      </c>
      <c r="I47" s="3415" t="n">
        <v>5.28E-4</v>
      </c>
      <c r="J47" s="3415" t="s">
        <v>2942</v>
      </c>
    </row>
    <row r="48">
      <c r="A48" s="3438" t="s">
        <v>2954</v>
      </c>
      <c r="B48" s="3415" t="n">
        <v>20622.0</v>
      </c>
      <c r="C48" s="3418" t="s">
        <v>2950</v>
      </c>
      <c r="D48" s="3418" t="n">
        <v>55.14</v>
      </c>
      <c r="E48" s="3418" t="n">
        <v>1.0</v>
      </c>
      <c r="F48" s="3418" t="n">
        <v>0.1</v>
      </c>
      <c r="G48" s="3415" t="n">
        <v>1137.09708</v>
      </c>
      <c r="H48" s="3415" t="n">
        <v>0.020622</v>
      </c>
      <c r="I48" s="3415" t="n">
        <v>0.0020622</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126.0</v>
      </c>
      <c r="C50" s="3418" t="s">
        <v>2950</v>
      </c>
      <c r="D50" s="3418" t="n">
        <v>104.34</v>
      </c>
      <c r="E50" s="3418" t="n">
        <v>1.0</v>
      </c>
      <c r="F50" s="3418" t="n">
        <v>1.5</v>
      </c>
      <c r="G50" s="3415" t="n">
        <v>13.14684</v>
      </c>
      <c r="H50" s="3415" t="n">
        <v>1.26E-4</v>
      </c>
      <c r="I50" s="3415" t="n">
        <v>1.89E-4</v>
      </c>
      <c r="J50" s="3415" t="s">
        <v>2942</v>
      </c>
    </row>
    <row r="51">
      <c r="A51" s="3438" t="s">
        <v>65</v>
      </c>
      <c r="B51" s="3415" t="n">
        <v>648.0</v>
      </c>
      <c r="C51" s="3418" t="s">
        <v>2950</v>
      </c>
      <c r="D51" s="3418" t="n">
        <v>101.34000000000002</v>
      </c>
      <c r="E51" s="3418" t="n">
        <v>30.0</v>
      </c>
      <c r="F51" s="3418" t="n">
        <v>4.0</v>
      </c>
      <c r="G51" s="3415" t="n">
        <v>65.66832000000001</v>
      </c>
      <c r="H51" s="3415" t="n">
        <v>0.01944</v>
      </c>
      <c r="I51" s="3415" t="n">
        <v>0.002592</v>
      </c>
      <c r="J51" s="3415" t="s">
        <v>2942</v>
      </c>
    </row>
    <row r="52" spans="1:10" ht="12" customHeight="1" x14ac:dyDescent="0.15">
      <c r="A52" s="856" t="s">
        <v>20</v>
      </c>
      <c r="B52" s="3418" t="n">
        <v>12644.0</v>
      </c>
      <c r="C52" s="3418" t="s">
        <v>2950</v>
      </c>
      <c r="D52" s="3416" t="s">
        <v>1185</v>
      </c>
      <c r="E52" s="3416" t="s">
        <v>1185</v>
      </c>
      <c r="F52" s="3416" t="s">
        <v>1185</v>
      </c>
      <c r="G52" s="3418" t="n">
        <v>904.8101045000001</v>
      </c>
      <c r="H52" s="3418" t="n">
        <v>0.025446</v>
      </c>
      <c r="I52" s="3418" t="n">
        <v>0.0044649</v>
      </c>
      <c r="J52" s="3418" t="s">
        <v>2942</v>
      </c>
    </row>
    <row r="53" spans="1:10" ht="12" customHeight="1" x14ac:dyDescent="0.15">
      <c r="A53" s="849" t="s">
        <v>87</v>
      </c>
      <c r="B53" s="3415" t="n">
        <v>12644.0</v>
      </c>
      <c r="C53" s="3418" t="s">
        <v>2950</v>
      </c>
      <c r="D53" s="3418" t="n">
        <v>71.56043218127176</v>
      </c>
      <c r="E53" s="3418" t="n">
        <v>2.0124960455552</v>
      </c>
      <c r="F53" s="3418" t="n">
        <v>0.3531240113888</v>
      </c>
      <c r="G53" s="3415" t="n">
        <v>904.8101045000001</v>
      </c>
      <c r="H53" s="3415" t="n">
        <v>0.025446</v>
      </c>
      <c r="I53" s="3415" t="n">
        <v>0.0044649</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2950</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82.0</v>
      </c>
      <c r="C59" s="3418" t="s">
        <v>2950</v>
      </c>
      <c r="D59" s="3416" t="s">
        <v>1185</v>
      </c>
      <c r="E59" s="3416" t="s">
        <v>1185</v>
      </c>
      <c r="F59" s="3416" t="s">
        <v>1185</v>
      </c>
      <c r="G59" s="3418" t="n">
        <v>7.20353</v>
      </c>
      <c r="H59" s="3418" t="n">
        <v>1.68E-4</v>
      </c>
      <c r="I59" s="3418" t="n">
        <v>8.43E-5</v>
      </c>
      <c r="J59" s="3418" t="s">
        <v>2942</v>
      </c>
    </row>
    <row r="60" spans="1:10" ht="12" customHeight="1" x14ac:dyDescent="0.15">
      <c r="A60" s="844" t="s">
        <v>87</v>
      </c>
      <c r="B60" s="3418" t="n">
        <v>43.0</v>
      </c>
      <c r="C60" s="3418" t="s">
        <v>2950</v>
      </c>
      <c r="D60" s="3418" t="n">
        <v>72.89</v>
      </c>
      <c r="E60" s="3418" t="n">
        <v>3.0</v>
      </c>
      <c r="F60" s="3418" t="n">
        <v>0.6</v>
      </c>
      <c r="G60" s="3418" t="n">
        <v>3.13427</v>
      </c>
      <c r="H60" s="3418" t="n">
        <v>1.29E-4</v>
      </c>
      <c r="I60" s="3418" t="n">
        <v>2.58E-5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n">
        <v>39.0</v>
      </c>
      <c r="C64" s="3418" t="s">
        <v>2950</v>
      </c>
      <c r="D64" s="3418" t="n">
        <v>104.34</v>
      </c>
      <c r="E64" s="3418" t="n">
        <v>1.0</v>
      </c>
      <c r="F64" s="3418" t="n">
        <v>1.5</v>
      </c>
      <c r="G64" s="3418" t="n">
        <v>4.06926</v>
      </c>
      <c r="H64" s="3418" t="n">
        <v>3.9E-5</v>
      </c>
      <c r="I64" s="3418" t="n">
        <v>5.85E-5</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2958</v>
      </c>
      <c r="B66" s="3418" t="n">
        <v>30.1</v>
      </c>
      <c r="C66" s="3418" t="s">
        <v>2950</v>
      </c>
      <c r="D66" s="3416" t="s">
        <v>1185</v>
      </c>
      <c r="E66" s="3416" t="s">
        <v>1185</v>
      </c>
      <c r="F66" s="3416" t="s">
        <v>1185</v>
      </c>
      <c r="G66" s="3418" t="n">
        <v>2.193989</v>
      </c>
      <c r="H66" s="3418" t="n">
        <v>9.03E-5</v>
      </c>
      <c r="I66" s="3418" t="n">
        <v>1.806E-5</v>
      </c>
      <c r="J66" s="3418" t="s">
        <v>2942</v>
      </c>
    </row>
    <row r="67">
      <c r="A67" s="3438" t="s">
        <v>2952</v>
      </c>
      <c r="B67" s="3415" t="n">
        <v>30.1</v>
      </c>
      <c r="C67" s="3418" t="s">
        <v>2950</v>
      </c>
      <c r="D67" s="3418" t="n">
        <v>72.89</v>
      </c>
      <c r="E67" s="3418" t="n">
        <v>3.0</v>
      </c>
      <c r="F67" s="3418" t="n">
        <v>0.6</v>
      </c>
      <c r="G67" s="3415" t="n">
        <v>2.193989</v>
      </c>
      <c r="H67" s="3415" t="n">
        <v>9.03E-5</v>
      </c>
      <c r="I67" s="3415" t="n">
        <v>1.806E-5</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n">
        <v>51.9</v>
      </c>
      <c r="C73" s="3418" t="s">
        <v>2950</v>
      </c>
      <c r="D73" s="3416" t="s">
        <v>1185</v>
      </c>
      <c r="E73" s="3416" t="s">
        <v>1185</v>
      </c>
      <c r="F73" s="3416" t="s">
        <v>1185</v>
      </c>
      <c r="G73" s="3418" t="n">
        <v>5.009541</v>
      </c>
      <c r="H73" s="3418" t="n">
        <v>7.77E-5</v>
      </c>
      <c r="I73" s="3418" t="n">
        <v>6.624E-5</v>
      </c>
      <c r="J73" s="3418" t="s">
        <v>2942</v>
      </c>
    </row>
    <row r="74">
      <c r="A74" s="3438" t="s">
        <v>2952</v>
      </c>
      <c r="B74" s="3415" t="n">
        <v>12.9</v>
      </c>
      <c r="C74" s="3418" t="s">
        <v>2950</v>
      </c>
      <c r="D74" s="3418" t="n">
        <v>72.89</v>
      </c>
      <c r="E74" s="3418" t="n">
        <v>3.0</v>
      </c>
      <c r="F74" s="3418" t="n">
        <v>0.6</v>
      </c>
      <c r="G74" s="3415" t="n">
        <v>0.940281</v>
      </c>
      <c r="H74" s="3415" t="n">
        <v>3.87E-5</v>
      </c>
      <c r="I74" s="3415" t="n">
        <v>7.74E-6</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s">
        <v>2942</v>
      </c>
      <c r="C76" s="3418" t="s">
        <v>2950</v>
      </c>
      <c r="D76" s="3418" t="s">
        <v>2942</v>
      </c>
      <c r="E76" s="3418" t="s">
        <v>2942</v>
      </c>
      <c r="F76" s="3418" t="s">
        <v>2942</v>
      </c>
      <c r="G76" s="3415" t="s">
        <v>2942</v>
      </c>
      <c r="H76" s="3415" t="s">
        <v>2942</v>
      </c>
      <c r="I76" s="3415" t="s">
        <v>2942</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n">
        <v>39.0</v>
      </c>
      <c r="C78" s="3418" t="s">
        <v>2950</v>
      </c>
      <c r="D78" s="3418" t="n">
        <v>104.34</v>
      </c>
      <c r="E78" s="3418" t="n">
        <v>1.0</v>
      </c>
      <c r="F78" s="3418" t="n">
        <v>1.5</v>
      </c>
      <c r="G78" s="3415" t="n">
        <v>4.06926</v>
      </c>
      <c r="H78" s="3415" t="n">
        <v>3.9E-5</v>
      </c>
      <c r="I78" s="3415" t="n">
        <v>5.85E-5</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351.80984477668</v>
      </c>
      <c r="D10" s="3418" t="n">
        <v>350.0719600497015</v>
      </c>
      <c r="E10" s="3418" t="n">
        <v>1.73788472697856</v>
      </c>
      <c r="F10" s="3418" t="s">
        <v>2981</v>
      </c>
      <c r="G10" s="3418" t="n">
        <v>0.0</v>
      </c>
      <c r="H10" s="3418" t="n">
        <v>0.0</v>
      </c>
      <c r="I10" s="3418" t="n">
        <v>0.0</v>
      </c>
      <c r="J10" s="3418" t="n">
        <v>-0.12241793741616</v>
      </c>
      <c r="K10" s="3418" t="n">
        <v>-1.78366268382353</v>
      </c>
      <c r="L10" s="3418" t="s">
        <v>2981</v>
      </c>
      <c r="M10" s="3418" t="n">
        <v>0.0</v>
      </c>
      <c r="N10" s="3418" t="n">
        <v>0.0</v>
      </c>
      <c r="O10" s="3418" t="n">
        <v>0.0</v>
      </c>
      <c r="P10" s="3418" t="n">
        <v>-42.85508729651608</v>
      </c>
      <c r="Q10" s="3418" t="n">
        <v>-3.0998001362985</v>
      </c>
      <c r="R10" s="3418" t="n">
        <v>168.50125392032027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337.83329021688</v>
      </c>
      <c r="D11" s="3418" t="n">
        <v>337.83329021688</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13.9765545598</v>
      </c>
      <c r="D12" s="3418" t="n">
        <v>12.23866983282144</v>
      </c>
      <c r="E12" s="3418" t="n">
        <v>1.73788472697856</v>
      </c>
      <c r="F12" s="3418" t="s">
        <v>2942</v>
      </c>
      <c r="G12" s="3418" t="n">
        <v>0.0</v>
      </c>
      <c r="H12" s="3418" t="n">
        <v>0.0</v>
      </c>
      <c r="I12" s="3418" t="n">
        <v>0.0</v>
      </c>
      <c r="J12" s="3418" t="n">
        <v>-3.50161315583399</v>
      </c>
      <c r="K12" s="3418" t="n">
        <v>-1.78366268382353</v>
      </c>
      <c r="L12" s="3418" t="s">
        <v>2942</v>
      </c>
      <c r="M12" s="3418" t="n">
        <v>0.0</v>
      </c>
      <c r="N12" s="3418" t="n">
        <v>0.0</v>
      </c>
      <c r="O12" s="3418" t="n">
        <v>0.0</v>
      </c>
      <c r="P12" s="3418" t="n">
        <v>-42.85508729651608</v>
      </c>
      <c r="Q12" s="3418" t="n">
        <v>-3.0998001362985</v>
      </c>
      <c r="R12" s="3418" t="n">
        <v>168.50125392032027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8.78526286616</v>
      </c>
      <c r="D15" s="3418" t="n">
        <v>7.59046711636224</v>
      </c>
      <c r="E15" s="3418" t="n">
        <v>1.19479574979776</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-28.88172737775832</v>
      </c>
      <c r="Q15" s="3418" t="n">
        <v>-3.0309156888252</v>
      </c>
      <c r="R15" s="3418" t="n">
        <v>117.013024577473</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8.78526286616</v>
      </c>
      <c r="D16" s="3415" t="n">
        <v>7.59046711636224</v>
      </c>
      <c r="E16" s="3415" t="n">
        <v>1.19479574979776</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-28.88172737775832</v>
      </c>
      <c r="Q16" s="3415" t="n">
        <v>-3.0309156888252</v>
      </c>
      <c r="R16" s="3418" t="n">
        <v>117.013024577473</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3.9933013028</v>
      </c>
      <c r="D17" s="3418" t="n">
        <v>3.4502123256192</v>
      </c>
      <c r="E17" s="3418" t="n">
        <v>0.5430889771808</v>
      </c>
      <c r="F17" s="3418" t="s">
        <v>2942</v>
      </c>
      <c r="G17" s="3418" t="n">
        <v>0.0</v>
      </c>
      <c r="H17" s="3418" t="n">
        <v>0.0</v>
      </c>
      <c r="I17" s="3418" t="n">
        <v>0.0</v>
      </c>
      <c r="J17" s="3418" t="n">
        <v>-4.05</v>
      </c>
      <c r="K17" s="3418" t="n">
        <v>-0.12683823529412</v>
      </c>
      <c r="L17" s="3418" t="s">
        <v>2942</v>
      </c>
      <c r="M17" s="3418" t="n">
        <v>0.0</v>
      </c>
      <c r="N17" s="3418" t="n">
        <v>0.0</v>
      </c>
      <c r="O17" s="3418" t="n">
        <v>0.0</v>
      </c>
      <c r="P17" s="3418" t="n">
        <v>-13.97335991875776</v>
      </c>
      <c r="Q17" s="3418" t="n">
        <v>-0.0688844474733</v>
      </c>
      <c r="R17" s="3418" t="n">
        <v>51.48822934284727</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3.9933013028</v>
      </c>
      <c r="D18" s="3415" t="n">
        <v>3.4502123256192</v>
      </c>
      <c r="E18" s="3415" t="n">
        <v>0.5430889771808</v>
      </c>
      <c r="F18" s="3418" t="s">
        <v>2942</v>
      </c>
      <c r="G18" s="3418" t="n">
        <v>0.0</v>
      </c>
      <c r="H18" s="3418" t="n">
        <v>0.0</v>
      </c>
      <c r="I18" s="3418" t="n">
        <v>0.0</v>
      </c>
      <c r="J18" s="3418" t="n">
        <v>-4.05</v>
      </c>
      <c r="K18" s="3418" t="n">
        <v>-0.12683823529412</v>
      </c>
      <c r="L18" s="3415" t="s">
        <v>2942</v>
      </c>
      <c r="M18" s="3415" t="n">
        <v>0.0</v>
      </c>
      <c r="N18" s="3418" t="n">
        <v>0.0</v>
      </c>
      <c r="O18" s="3415" t="n">
        <v>0.0</v>
      </c>
      <c r="P18" s="3415" t="n">
        <v>-13.97335991875776</v>
      </c>
      <c r="Q18" s="3415" t="n">
        <v>-0.0688844474733</v>
      </c>
      <c r="R18" s="3418" t="n">
        <v>51.48822934284727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12.3789039084</v>
      </c>
      <c r="D10" s="3418" t="n">
        <v>11.99878652209152</v>
      </c>
      <c r="E10" s="3418" t="n">
        <v>0.38011738630848</v>
      </c>
      <c r="F10" s="3418" t="s">
        <v>2942</v>
      </c>
      <c r="G10" s="3418" t="s">
        <v>2942</v>
      </c>
      <c r="H10" s="3418" t="s">
        <v>2942</v>
      </c>
      <c r="I10" s="3418" t="s">
        <v>2942</v>
      </c>
      <c r="J10" s="3418" t="n">
        <v>-0.65646927919638</v>
      </c>
      <c r="K10" s="3418" t="n">
        <v>-2.17462657445711</v>
      </c>
      <c r="L10" s="3418" t="s">
        <v>2942</v>
      </c>
      <c r="M10" s="3418" t="s">
        <v>2942</v>
      </c>
      <c r="N10" s="3418" t="s">
        <v>2942</v>
      </c>
      <c r="O10" s="3418" t="s">
        <v>2942</v>
      </c>
      <c r="P10" s="3418" t="n">
        <v>-7.87683473938863</v>
      </c>
      <c r="Q10" s="3418" t="n">
        <v>-0.8266133696796</v>
      </c>
      <c r="R10" s="3418" t="n">
        <v>31.91264306658354</v>
      </c>
      <c r="S10" s="26"/>
      <c r="T10" s="26"/>
    </row>
    <row r="11" spans="1:20" ht="14" x14ac:dyDescent="0.15">
      <c r="A11" s="1472" t="s">
        <v>1423</v>
      </c>
      <c r="B11" s="3416" t="s">
        <v>1185</v>
      </c>
      <c r="C11" s="3418" t="n">
        <v>9.58392312672</v>
      </c>
      <c r="D11" s="3415" t="n">
        <v>9.58392312672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2.79498078168</v>
      </c>
      <c r="D12" s="3418" t="n">
        <v>2.41486339537152</v>
      </c>
      <c r="E12" s="3418" t="n">
        <v>0.38011738630848</v>
      </c>
      <c r="F12" s="3418" t="s">
        <v>2942</v>
      </c>
      <c r="G12" s="3418" t="s">
        <v>2942</v>
      </c>
      <c r="H12" s="3418" t="s">
        <v>2942</v>
      </c>
      <c r="I12" s="3418" t="s">
        <v>2942</v>
      </c>
      <c r="J12" s="3418" t="n">
        <v>-3.261813796377</v>
      </c>
      <c r="K12" s="3418" t="n">
        <v>-2.17462657445711</v>
      </c>
      <c r="L12" s="3418" t="s">
        <v>2942</v>
      </c>
      <c r="M12" s="3418" t="s">
        <v>2942</v>
      </c>
      <c r="N12" s="3418" t="s">
        <v>2942</v>
      </c>
      <c r="O12" s="3418" t="s">
        <v>2942</v>
      </c>
      <c r="P12" s="3418" t="n">
        <v>-7.87683473938863</v>
      </c>
      <c r="Q12" s="3418" t="n">
        <v>-0.8266133696796</v>
      </c>
      <c r="R12" s="3418" t="n">
        <v>31.91264306658354</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3115</v>
      </c>
      <c r="B16" s="3415" t="s">
        <v>3115</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3115</v>
      </c>
      <c r="B18" s="3415" t="s">
        <v>3115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1653.4601065562354</v>
      </c>
      <c r="H8" s="3418" t="n">
        <v>0.11524909401156</v>
      </c>
      <c r="I8" s="3418" t="s">
        <v>2944</v>
      </c>
      <c r="J8" s="400"/>
    </row>
    <row r="9" spans="1:10" ht="12" customHeight="1" x14ac:dyDescent="0.15">
      <c r="A9" s="1579" t="s">
        <v>866</v>
      </c>
      <c r="B9" s="3416" t="s">
        <v>1185</v>
      </c>
      <c r="C9" s="3416" t="s">
        <v>1185</v>
      </c>
      <c r="D9" s="3416" t="s">
        <v>1185</v>
      </c>
      <c r="E9" s="3416" t="s">
        <v>1185</v>
      </c>
      <c r="F9" s="3416" t="s">
        <v>1185</v>
      </c>
      <c r="G9" s="3418" t="n">
        <v>358.0683382568908</v>
      </c>
      <c r="H9" s="3418" t="n">
        <v>0.09429548944013</v>
      </c>
      <c r="I9" s="3418" t="s">
        <v>2944</v>
      </c>
      <c r="J9" s="400"/>
    </row>
    <row r="10" spans="1:10" ht="12" customHeight="1" x14ac:dyDescent="0.15">
      <c r="A10" s="1585" t="s">
        <v>1428</v>
      </c>
      <c r="B10" s="3416"/>
      <c r="C10" s="3418" t="n">
        <v>143.61029609233586</v>
      </c>
      <c r="D10" s="3418" t="n">
        <v>2493.333333333334</v>
      </c>
      <c r="E10" s="3418" t="n">
        <v>0.41784065756837</v>
      </c>
      <c r="F10" s="3418" t="s">
        <v>2944</v>
      </c>
      <c r="G10" s="3418" t="n">
        <v>358.0683382568908</v>
      </c>
      <c r="H10" s="3418" t="n">
        <v>0.09429548944013</v>
      </c>
      <c r="I10" s="3418" t="s">
        <v>2944</v>
      </c>
      <c r="J10" s="400"/>
    </row>
    <row r="11" spans="1:10" ht="12" customHeight="1" x14ac:dyDescent="0.15">
      <c r="A11" s="1586" t="s">
        <v>2826</v>
      </c>
      <c r="B11" s="3416"/>
      <c r="C11" s="3418" t="n">
        <v>143.61029609233586</v>
      </c>
      <c r="D11" s="3418" t="n">
        <v>2493.333333333334</v>
      </c>
      <c r="E11" s="3418" t="n">
        <v>0.41784065756837</v>
      </c>
      <c r="F11" s="3418" t="s">
        <v>2947</v>
      </c>
      <c r="G11" s="3418" t="n">
        <v>358.0683382568908</v>
      </c>
      <c r="H11" s="3418" t="n">
        <v>0.09429548944013</v>
      </c>
      <c r="I11" s="3418" t="s">
        <v>2947</v>
      </c>
      <c r="J11" s="400"/>
    </row>
    <row r="12" spans="1:10" ht="12" customHeight="1" x14ac:dyDescent="0.15">
      <c r="A12" s="3440" t="s">
        <v>3128</v>
      </c>
      <c r="B12" s="3415" t="s">
        <v>3128</v>
      </c>
      <c r="C12" s="3415" t="n">
        <v>143.61029609233586</v>
      </c>
      <c r="D12" s="3418" t="n">
        <v>2493.333333333334</v>
      </c>
      <c r="E12" s="3418" t="n">
        <v>0.41784065756837</v>
      </c>
      <c r="F12" s="3418" t="s">
        <v>2947</v>
      </c>
      <c r="G12" s="3415" t="n">
        <v>358.0683382568908</v>
      </c>
      <c r="H12" s="3415" t="n">
        <v>0.09429548944013</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1235.8814958018352</v>
      </c>
      <c r="H23" s="3418" t="s">
        <v>2942</v>
      </c>
      <c r="I23" s="3418" t="s">
        <v>2944</v>
      </c>
      <c r="J23" s="400"/>
    </row>
    <row r="24" spans="1:10" ht="12" customHeight="1" x14ac:dyDescent="0.15">
      <c r="A24" s="1585" t="s">
        <v>1428</v>
      </c>
      <c r="B24" s="3416"/>
      <c r="C24" s="3418" t="n">
        <v>67.41171795282737</v>
      </c>
      <c r="D24" s="3418" t="n">
        <v>18333.333333333332</v>
      </c>
      <c r="E24" s="3416" t="s">
        <v>1185</v>
      </c>
      <c r="F24" s="3418" t="s">
        <v>2944</v>
      </c>
      <c r="G24" s="3418" t="n">
        <v>1235.8814958018352</v>
      </c>
      <c r="H24" s="3416" t="s">
        <v>1185</v>
      </c>
      <c r="I24" s="3418" t="s">
        <v>2944</v>
      </c>
      <c r="J24" s="400"/>
    </row>
    <row r="25" spans="1:10" ht="12" customHeight="1" x14ac:dyDescent="0.15">
      <c r="A25" s="1586" t="s">
        <v>2826</v>
      </c>
      <c r="B25" s="3416"/>
      <c r="C25" s="3418" t="n">
        <v>67.41171795282737</v>
      </c>
      <c r="D25" s="3418" t="n">
        <v>18333.333333333332</v>
      </c>
      <c r="E25" s="3416" t="s">
        <v>1185</v>
      </c>
      <c r="F25" s="3418" t="s">
        <v>2947</v>
      </c>
      <c r="G25" s="3418" t="n">
        <v>1235.8814958018352</v>
      </c>
      <c r="H25" s="3416" t="s">
        <v>1185</v>
      </c>
      <c r="I25" s="3418" t="s">
        <v>2947</v>
      </c>
      <c r="J25" s="400"/>
    </row>
    <row r="26" spans="1:10" ht="12" customHeight="1" x14ac:dyDescent="0.15">
      <c r="A26" s="3440" t="s">
        <v>3130</v>
      </c>
      <c r="B26" s="3415" t="s">
        <v>3130</v>
      </c>
      <c r="C26" s="3415" t="n">
        <v>0.01757052573232</v>
      </c>
      <c r="D26" s="3418" t="n">
        <v>18333.333333333143</v>
      </c>
      <c r="E26" s="3416" t="s">
        <v>1185</v>
      </c>
      <c r="F26" s="3418" t="s">
        <v>2947</v>
      </c>
      <c r="G26" s="3415" t="n">
        <v>0.32212630509253</v>
      </c>
      <c r="H26" s="3416" t="s">
        <v>1185</v>
      </c>
      <c r="I26" s="3415" t="s">
        <v>2947</v>
      </c>
      <c r="J26" s="400"/>
    </row>
    <row r="27">
      <c r="A27" s="3440" t="s">
        <v>3131</v>
      </c>
      <c r="B27" s="3415" t="s">
        <v>3131</v>
      </c>
      <c r="C27" s="3415" t="n">
        <v>15.11943739266136</v>
      </c>
      <c r="D27" s="3418" t="n">
        <v>18333.33333333333</v>
      </c>
      <c r="E27" s="3416" t="s">
        <v>1185</v>
      </c>
      <c r="F27" s="3418" t="s">
        <v>2947</v>
      </c>
      <c r="G27" s="3415" t="n">
        <v>277.1896855321249</v>
      </c>
      <c r="H27" s="3416" t="s">
        <v>1185</v>
      </c>
      <c r="I27" s="3415" t="s">
        <v>2947</v>
      </c>
    </row>
    <row r="28">
      <c r="A28" s="3440" t="s">
        <v>3132</v>
      </c>
      <c r="B28" s="3415" t="s">
        <v>3132</v>
      </c>
      <c r="C28" s="3415" t="n">
        <v>51.07671964359369</v>
      </c>
      <c r="D28" s="3418" t="n">
        <v>18333.333333333332</v>
      </c>
      <c r="E28" s="3416" t="s">
        <v>1185</v>
      </c>
      <c r="F28" s="3418" t="s">
        <v>2947</v>
      </c>
      <c r="G28" s="3415" t="n">
        <v>936.4065267992177</v>
      </c>
      <c r="H28" s="3416" t="s">
        <v>1185</v>
      </c>
      <c r="I28" s="3415" t="s">
        <v>2947</v>
      </c>
    </row>
    <row r="29">
      <c r="A29" s="3440" t="s">
        <v>3133</v>
      </c>
      <c r="B29" s="3415" t="s">
        <v>3133</v>
      </c>
      <c r="C29" s="3415" t="n">
        <v>1.19799039084</v>
      </c>
      <c r="D29" s="3418" t="n">
        <v>18333.333333333332</v>
      </c>
      <c r="E29" s="3416" t="s">
        <v>1185</v>
      </c>
      <c r="F29" s="3418" t="s">
        <v>2947</v>
      </c>
      <c r="G29" s="3415" t="n">
        <v>21.9631571654</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59.51027249750957</v>
      </c>
      <c r="H35" s="3418" t="s">
        <v>2942</v>
      </c>
      <c r="I35" s="3418" t="s">
        <v>2944</v>
      </c>
      <c r="J35" s="400"/>
    </row>
    <row r="36" spans="1:10" ht="12" customHeight="1" x14ac:dyDescent="0.15">
      <c r="A36" s="1585" t="s">
        <v>1428</v>
      </c>
      <c r="B36" s="3416"/>
      <c r="C36" s="3418" t="n">
        <v>64.92029727001034</v>
      </c>
      <c r="D36" s="3418" t="n">
        <v>916.6666666666681</v>
      </c>
      <c r="E36" s="3416" t="s">
        <v>1185</v>
      </c>
      <c r="F36" s="3418" t="s">
        <v>2944</v>
      </c>
      <c r="G36" s="3418" t="n">
        <v>59.51027249750957</v>
      </c>
      <c r="H36" s="3416" t="s">
        <v>1185</v>
      </c>
      <c r="I36" s="3418" t="s">
        <v>2944</v>
      </c>
      <c r="J36" s="400"/>
    </row>
    <row r="37" spans="1:10" ht="12" customHeight="1" x14ac:dyDescent="0.15">
      <c r="A37" s="1586" t="s">
        <v>2826</v>
      </c>
      <c r="B37" s="3416"/>
      <c r="C37" s="3418" t="n">
        <v>64.92029727001034</v>
      </c>
      <c r="D37" s="3418" t="n">
        <v>916.6666666666681</v>
      </c>
      <c r="E37" s="3416" t="s">
        <v>1185</v>
      </c>
      <c r="F37" s="3418" t="s">
        <v>2944</v>
      </c>
      <c r="G37" s="3418" t="n">
        <v>59.51027249750957</v>
      </c>
      <c r="H37" s="3416" t="s">
        <v>1185</v>
      </c>
      <c r="I37" s="3418" t="s">
        <v>2944</v>
      </c>
      <c r="J37" s="400"/>
    </row>
    <row r="38" spans="1:10" ht="12" customHeight="1" x14ac:dyDescent="0.15">
      <c r="A38" s="3440" t="s">
        <v>3134</v>
      </c>
      <c r="B38" s="3415" t="s">
        <v>3134</v>
      </c>
      <c r="C38" s="3415" t="n">
        <v>49.59121155895208</v>
      </c>
      <c r="D38" s="3418" t="n">
        <v>916.6666666666669</v>
      </c>
      <c r="E38" s="3416" t="s">
        <v>1185</v>
      </c>
      <c r="F38" s="3418" t="s">
        <v>2947</v>
      </c>
      <c r="G38" s="3415" t="n">
        <v>45.45861059570608</v>
      </c>
      <c r="H38" s="3416" t="s">
        <v>1185</v>
      </c>
      <c r="I38" s="3415" t="s">
        <v>2947</v>
      </c>
      <c r="J38" s="400"/>
    </row>
    <row r="39">
      <c r="A39" s="3440" t="s">
        <v>3135</v>
      </c>
      <c r="B39" s="3415" t="s">
        <v>3135</v>
      </c>
      <c r="C39" s="3415" t="n">
        <v>7.29616081034578</v>
      </c>
      <c r="D39" s="3418" t="n">
        <v>916.6666666666788</v>
      </c>
      <c r="E39" s="3416" t="s">
        <v>1185</v>
      </c>
      <c r="F39" s="3418" t="s">
        <v>2947</v>
      </c>
      <c r="G39" s="3415" t="n">
        <v>6.68814740948372</v>
      </c>
      <c r="H39" s="3416" t="s">
        <v>1185</v>
      </c>
      <c r="I39" s="3415" t="s">
        <v>2947</v>
      </c>
    </row>
    <row r="40">
      <c r="A40" s="3440" t="s">
        <v>3136</v>
      </c>
      <c r="B40" s="3415" t="s">
        <v>3136</v>
      </c>
      <c r="C40" s="3415" t="n">
        <v>7.58727247532</v>
      </c>
      <c r="D40" s="3418" t="n">
        <v>916.6666666666662</v>
      </c>
      <c r="E40" s="3416" t="s">
        <v>1185</v>
      </c>
      <c r="F40" s="3418" t="s">
        <v>2947</v>
      </c>
      <c r="G40" s="3415" t="n">
        <v>6.95499976904333</v>
      </c>
      <c r="H40" s="3416" t="s">
        <v>1185</v>
      </c>
      <c r="I40" s="3415" t="s">
        <v>2947</v>
      </c>
    </row>
    <row r="41">
      <c r="A41" s="3440" t="s">
        <v>3137</v>
      </c>
      <c r="B41" s="3415" t="s">
        <v>3137</v>
      </c>
      <c r="C41" s="3415" t="n">
        <v>0.44565242539248</v>
      </c>
      <c r="D41" s="3418" t="n">
        <v>916.6666666666666</v>
      </c>
      <c r="E41" s="3416" t="s">
        <v>1185</v>
      </c>
      <c r="F41" s="3418" t="s">
        <v>2947</v>
      </c>
      <c r="G41" s="3415" t="n">
        <v>0.40851472327644</v>
      </c>
      <c r="H41" s="3416" t="s">
        <v>1185</v>
      </c>
      <c r="I41" s="3415" t="s">
        <v>2947</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3100</v>
      </c>
      <c r="H48" s="3418" t="n">
        <v>0.02095360457143</v>
      </c>
      <c r="I48" s="3418" t="s">
        <v>2944</v>
      </c>
      <c r="J48" s="400"/>
    </row>
    <row r="49" spans="1:10" ht="12" customHeight="1" x14ac:dyDescent="0.15">
      <c r="A49" s="1594" t="s">
        <v>1433</v>
      </c>
      <c r="B49" s="3416" t="s">
        <v>1185</v>
      </c>
      <c r="C49" s="3416" t="s">
        <v>1185</v>
      </c>
      <c r="D49" s="3416" t="s">
        <v>1185</v>
      </c>
      <c r="E49" s="3416" t="s">
        <v>1185</v>
      </c>
      <c r="F49" s="3416" t="s">
        <v>1185</v>
      </c>
      <c r="G49" s="3418" t="s">
        <v>3100</v>
      </c>
      <c r="H49" s="3418" t="n">
        <v>0.02095360457143</v>
      </c>
      <c r="I49" s="3418" t="s">
        <v>2944</v>
      </c>
      <c r="J49" s="400"/>
    </row>
    <row r="50" spans="1:10" ht="12" customHeight="1" x14ac:dyDescent="0.15">
      <c r="A50" s="1595" t="s">
        <v>1428</v>
      </c>
      <c r="B50" s="3416"/>
      <c r="C50" s="3418" t="n">
        <v>18.52</v>
      </c>
      <c r="D50" s="3418" t="s">
        <v>3100</v>
      </c>
      <c r="E50" s="3418" t="n">
        <v>0.71998444924411</v>
      </c>
      <c r="F50" s="3418" t="s">
        <v>2944</v>
      </c>
      <c r="G50" s="3418" t="s">
        <v>3100</v>
      </c>
      <c r="H50" s="3418" t="n">
        <v>0.02095360457143</v>
      </c>
      <c r="I50" s="3418" t="s">
        <v>2944</v>
      </c>
      <c r="J50" s="400"/>
    </row>
    <row r="51" spans="1:10" ht="12" customHeight="1" x14ac:dyDescent="0.15">
      <c r="A51" s="1596" t="s">
        <v>2826</v>
      </c>
      <c r="B51" s="3416"/>
      <c r="C51" s="3418" t="n">
        <v>18.52</v>
      </c>
      <c r="D51" s="3418" t="s">
        <v>2943</v>
      </c>
      <c r="E51" s="3418" t="n">
        <v>0.71998444924411</v>
      </c>
      <c r="F51" s="3418" t="s">
        <v>2947</v>
      </c>
      <c r="G51" s="3418" t="s">
        <v>2943</v>
      </c>
      <c r="H51" s="3418" t="n">
        <v>0.02095360457143</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801.4214949588907</v>
      </c>
      <c r="C9" s="3418" t="n">
        <v>0.19901821112329</v>
      </c>
      <c r="D9" s="3418" t="n">
        <v>0.25063888501531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769.4460668889758</v>
      </c>
      <c r="C18" s="3418" t="n">
        <v>0.16333333333333</v>
      </c>
      <c r="D18" s="3418" t="n">
        <v>0.19749115716817</v>
      </c>
      <c r="E18" s="26"/>
      <c r="F18" s="26"/>
      <c r="G18" s="26"/>
    </row>
    <row r="19" spans="1:7" ht="13" x14ac:dyDescent="0.15">
      <c r="A19" s="1594" t="s">
        <v>893</v>
      </c>
      <c r="B19" s="3418" t="n">
        <v>769.4460668889758</v>
      </c>
      <c r="C19" s="3418" t="n">
        <v>0.16333333333333</v>
      </c>
      <c r="D19" s="3418" t="n">
        <v>0.19749115716817</v>
      </c>
      <c r="E19" s="26"/>
      <c r="F19" s="26"/>
      <c r="G19" s="26"/>
    </row>
    <row r="20" spans="1:7" x14ac:dyDescent="0.15">
      <c r="A20" s="3438" t="s">
        <v>3145</v>
      </c>
      <c r="B20" s="3415" t="n">
        <v>769.4460668889758</v>
      </c>
      <c r="C20" s="3418" t="n">
        <v>0.16333333333333</v>
      </c>
      <c r="D20" s="3415" t="n">
        <v>0.19749115716817</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18.5196</v>
      </c>
      <c r="C25" s="3418" t="s">
        <v>3100</v>
      </c>
      <c r="D25" s="3418" t="s">
        <v>3100</v>
      </c>
      <c r="E25" s="26"/>
      <c r="F25" s="26"/>
      <c r="G25" s="26"/>
    </row>
    <row r="26" spans="1:7" x14ac:dyDescent="0.15">
      <c r="A26" s="1594" t="s">
        <v>835</v>
      </c>
      <c r="B26" s="3415" t="n">
        <v>18.5196</v>
      </c>
      <c r="C26" s="3418" t="s">
        <v>2943</v>
      </c>
      <c r="D26" s="3415" t="s">
        <v>2943</v>
      </c>
      <c r="E26" s="26"/>
      <c r="F26" s="26"/>
      <c r="G26" s="26"/>
    </row>
    <row r="27" spans="1:7" ht="13" x14ac:dyDescent="0.15">
      <c r="A27" s="1594" t="s">
        <v>1443</v>
      </c>
      <c r="B27" s="3418" t="s">
        <v>2942</v>
      </c>
      <c r="C27" s="3418" t="s">
        <v>2942</v>
      </c>
      <c r="D27" s="3418" t="s">
        <v>2942</v>
      </c>
      <c r="E27" s="26"/>
      <c r="F27" s="26"/>
      <c r="G27" s="26"/>
    </row>
    <row r="28" spans="1:7" x14ac:dyDescent="0.15">
      <c r="A28" s="3438" t="s">
        <v>3147</v>
      </c>
      <c r="B28" s="3415" t="s">
        <v>2942</v>
      </c>
      <c r="C28" s="3418" t="s">
        <v>2942</v>
      </c>
      <c r="D28" s="3415" t="s">
        <v>2942</v>
      </c>
      <c r="E28" s="26"/>
      <c r="F28" s="26"/>
      <c r="G28" s="26"/>
    </row>
    <row r="29" spans="1:7" ht="13" x14ac:dyDescent="0.15">
      <c r="A29" s="1607" t="s">
        <v>897</v>
      </c>
      <c r="B29" s="3418" t="n">
        <v>11.04067944198144</v>
      </c>
      <c r="C29" s="3418" t="n">
        <v>2.5877083333335</v>
      </c>
      <c r="D29" s="3418" t="n">
        <v>0.04489580573921</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11.04067944198144</v>
      </c>
      <c r="C31" s="3418" t="n">
        <v>2.5877083333335</v>
      </c>
      <c r="D31" s="3418" t="n">
        <v>0.04489580573921</v>
      </c>
      <c r="E31" s="26"/>
      <c r="F31" s="26"/>
      <c r="G31" s="26"/>
    </row>
    <row r="32" spans="1:7" x14ac:dyDescent="0.15">
      <c r="A32" s="3438" t="s">
        <v>3148</v>
      </c>
      <c r="B32" s="3415" t="s">
        <v>2942</v>
      </c>
      <c r="C32" s="3418" t="s">
        <v>2942</v>
      </c>
      <c r="D32" s="3415" t="s">
        <v>2942</v>
      </c>
      <c r="E32" s="26"/>
      <c r="F32" s="26"/>
      <c r="G32" s="26"/>
    </row>
    <row r="33">
      <c r="A33" s="3438" t="s">
        <v>3149</v>
      </c>
      <c r="B33" s="3415" t="n">
        <v>7.59046711636224</v>
      </c>
      <c r="C33" s="3418" t="n">
        <v>2.53666666666667</v>
      </c>
      <c r="D33" s="3415" t="n">
        <v>0.03025704772908</v>
      </c>
    </row>
    <row r="34">
      <c r="A34" s="3438" t="s">
        <v>3150</v>
      </c>
      <c r="B34" s="3415" t="n">
        <v>3.4502123256192</v>
      </c>
      <c r="C34" s="3418" t="n">
        <v>2.70000000000054</v>
      </c>
      <c r="D34" s="3415" t="n">
        <v>0.01463875801013</v>
      </c>
    </row>
    <row r="35" spans="1:7" ht="13" x14ac:dyDescent="0.15">
      <c r="A35" s="1607" t="s">
        <v>898</v>
      </c>
      <c r="B35" s="3415" t="n">
        <v>2.41514862793344</v>
      </c>
      <c r="C35" s="3418" t="n">
        <v>2.17428571428548</v>
      </c>
      <c r="D35" s="3415" t="n">
        <v>0.00825192210793</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1.5949747228246933E7</v>
      </c>
      <c r="D9" s="3418" t="n">
        <v>0.00225</v>
      </c>
      <c r="E9" s="3415" t="n">
        <v>0.05639374912844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11172.6348283527</v>
      </c>
      <c r="F8" s="3418" t="n">
        <v>0.33772049714454</v>
      </c>
      <c r="G8" s="3418" t="n">
        <v>0.01364565670904</v>
      </c>
      <c r="H8" s="3418" t="n">
        <v>0.0010668575917</v>
      </c>
      <c r="I8" s="3418" t="n">
        <v>3.77322778864564</v>
      </c>
      <c r="J8" s="3418" t="n">
        <v>0.15245793940317</v>
      </c>
      <c r="K8" s="3418" t="n">
        <v>0.01191961028592</v>
      </c>
      <c r="L8" s="26"/>
      <c r="M8" s="26"/>
      <c r="N8" s="26"/>
      <c r="O8" s="26"/>
    </row>
    <row r="9" spans="1:15" x14ac:dyDescent="0.15">
      <c r="A9" s="1601" t="s">
        <v>733</v>
      </c>
      <c r="B9" s="3416"/>
      <c r="C9" s="3416" t="s">
        <v>1185</v>
      </c>
      <c r="D9" s="3418" t="s">
        <v>3155</v>
      </c>
      <c r="E9" s="3418" t="n">
        <v>354.92482835270147</v>
      </c>
      <c r="F9" s="3418" t="n">
        <v>10.63106181147758</v>
      </c>
      <c r="G9" s="3418" t="n">
        <v>0.14607789582883</v>
      </c>
      <c r="H9" s="3418" t="n">
        <v>0.00808090487564</v>
      </c>
      <c r="I9" s="3418" t="n">
        <v>3.77322778864564</v>
      </c>
      <c r="J9" s="3418" t="n">
        <v>0.05184667210317</v>
      </c>
      <c r="K9" s="3418" t="n">
        <v>0.00286811377592</v>
      </c>
      <c r="L9" s="336"/>
      <c r="M9" s="26"/>
      <c r="N9" s="26"/>
      <c r="O9" s="26"/>
    </row>
    <row r="10" spans="1:15" ht="13" x14ac:dyDescent="0.15">
      <c r="A10" s="1625" t="s">
        <v>1451</v>
      </c>
      <c r="B10" s="3416"/>
      <c r="C10" s="3416" t="s">
        <v>1185</v>
      </c>
      <c r="D10" s="3418" t="s">
        <v>3155</v>
      </c>
      <c r="E10" s="3418" t="n">
        <v>336.6026871401151</v>
      </c>
      <c r="F10" s="3418" t="n">
        <v>10.63118434671735</v>
      </c>
      <c r="G10" s="3418" t="n">
        <v>0.14607957954493</v>
      </c>
      <c r="H10" s="3418" t="n">
        <v>0.00808099801737</v>
      </c>
      <c r="I10" s="3418" t="n">
        <v>3.57848521858699</v>
      </c>
      <c r="J10" s="3418" t="n">
        <v>0.04917077901112</v>
      </c>
      <c r="K10" s="3418" t="n">
        <v>0.00272008564742</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336.6026871401151</v>
      </c>
      <c r="F13" s="3418" t="n">
        <v>10.63118434671735</v>
      </c>
      <c r="G13" s="3418" t="n">
        <v>0.14607957954493</v>
      </c>
      <c r="H13" s="3418" t="n">
        <v>0.00808099801737</v>
      </c>
      <c r="I13" s="3418" t="n">
        <v>3.57848521858699</v>
      </c>
      <c r="J13" s="3418" t="n">
        <v>0.04917077901112</v>
      </c>
      <c r="K13" s="3418" t="n">
        <v>0.00272008564742</v>
      </c>
      <c r="L13" s="336"/>
      <c r="M13" s="26"/>
      <c r="N13" s="26"/>
      <c r="O13" s="26"/>
    </row>
    <row r="14" spans="1:15" x14ac:dyDescent="0.15">
      <c r="A14" s="3438" t="s">
        <v>3104</v>
      </c>
      <c r="B14" s="3415" t="s">
        <v>3104</v>
      </c>
      <c r="C14" s="3415" t="s">
        <v>1185</v>
      </c>
      <c r="D14" s="3415" t="s">
        <v>3155</v>
      </c>
      <c r="E14" s="3415" t="n">
        <v>336.6026871401151</v>
      </c>
      <c r="F14" s="3418" t="n">
        <v>10.63118434671735</v>
      </c>
      <c r="G14" s="3418" t="n">
        <v>0.14607957954493</v>
      </c>
      <c r="H14" s="3418" t="n">
        <v>0.00808099801737</v>
      </c>
      <c r="I14" s="3415" t="n">
        <v>3.57848521858699</v>
      </c>
      <c r="J14" s="3415" t="n">
        <v>0.04917077901112</v>
      </c>
      <c r="K14" s="3415" t="n">
        <v>0.00272008564742</v>
      </c>
      <c r="L14" s="336"/>
      <c r="M14" s="26"/>
      <c r="N14" s="26"/>
      <c r="O14" s="26"/>
    </row>
    <row r="15" spans="1:15" x14ac:dyDescent="0.15">
      <c r="A15" s="1625" t="s">
        <v>735</v>
      </c>
      <c r="B15" s="3416"/>
      <c r="C15" s="3416" t="s">
        <v>1185</v>
      </c>
      <c r="D15" s="3418" t="s">
        <v>3155</v>
      </c>
      <c r="E15" s="3418" t="n">
        <v>18.32214121258634</v>
      </c>
      <c r="F15" s="3418" t="n">
        <v>10.62881067224131</v>
      </c>
      <c r="G15" s="3418" t="n">
        <v>0.14604696367103</v>
      </c>
      <c r="H15" s="3418" t="n">
        <v>0.00807919373519</v>
      </c>
      <c r="I15" s="3418" t="n">
        <v>0.19474257005865</v>
      </c>
      <c r="J15" s="3418" t="n">
        <v>0.00267589309205</v>
      </c>
      <c r="K15" s="3418" t="n">
        <v>1.480281285E-4</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18.32214121258634</v>
      </c>
      <c r="F18" s="3418" t="n">
        <v>10.62881067224131</v>
      </c>
      <c r="G18" s="3418" t="n">
        <v>0.14604696367103</v>
      </c>
      <c r="H18" s="3418" t="n">
        <v>0.00807919373519</v>
      </c>
      <c r="I18" s="3418" t="n">
        <v>0.19474257005865</v>
      </c>
      <c r="J18" s="3418" t="n">
        <v>0.00267589309205</v>
      </c>
      <c r="K18" s="3418" t="n">
        <v>1.480281285E-4</v>
      </c>
      <c r="L18" s="336"/>
      <c r="M18" s="26"/>
      <c r="N18" s="26"/>
      <c r="O18" s="26"/>
    </row>
    <row r="19" spans="1:15" x14ac:dyDescent="0.15">
      <c r="A19" s="3438" t="s">
        <v>3104</v>
      </c>
      <c r="B19" s="3415" t="s">
        <v>3104</v>
      </c>
      <c r="C19" s="3415" t="s">
        <v>1185</v>
      </c>
      <c r="D19" s="3415" t="s">
        <v>3155</v>
      </c>
      <c r="E19" s="3415" t="n">
        <v>18.32214121258634</v>
      </c>
      <c r="F19" s="3418" t="n">
        <v>10.62881067224131</v>
      </c>
      <c r="G19" s="3418" t="n">
        <v>0.14604696367103</v>
      </c>
      <c r="H19" s="3418" t="n">
        <v>0.00807919373519</v>
      </c>
      <c r="I19" s="3415" t="n">
        <v>0.19474257005865</v>
      </c>
      <c r="J19" s="3415" t="n">
        <v>0.00267589309205</v>
      </c>
      <c r="K19" s="3415" t="n">
        <v>1.480281285E-4</v>
      </c>
      <c r="L19" s="336"/>
      <c r="M19" s="26"/>
      <c r="N19" s="26"/>
      <c r="O19" s="26"/>
    </row>
    <row r="20" spans="1:15" x14ac:dyDescent="0.15">
      <c r="A20" s="1601" t="s">
        <v>736</v>
      </c>
      <c r="B20" s="3416"/>
      <c r="C20" s="3416" t="s">
        <v>1185</v>
      </c>
      <c r="D20" s="3418" t="s">
        <v>3155</v>
      </c>
      <c r="E20" s="3418" t="n">
        <v>367.0</v>
      </c>
      <c r="F20" s="3418" t="s">
        <v>3156</v>
      </c>
      <c r="G20" s="3418" t="n">
        <v>0.005616</v>
      </c>
      <c r="H20" s="3418" t="n">
        <v>1.456E-4</v>
      </c>
      <c r="I20" s="3418" t="s">
        <v>3156</v>
      </c>
      <c r="J20" s="3418" t="n">
        <v>0.002061072</v>
      </c>
      <c r="K20" s="3418" t="n">
        <v>5.34352E-5</v>
      </c>
      <c r="L20" s="336"/>
      <c r="M20" s="26"/>
      <c r="N20" s="26"/>
      <c r="O20" s="26"/>
    </row>
    <row r="21" spans="1:15" ht="13" x14ac:dyDescent="0.15">
      <c r="A21" s="1625" t="s">
        <v>1452</v>
      </c>
      <c r="B21" s="3416"/>
      <c r="C21" s="3416" t="s">
        <v>1185</v>
      </c>
      <c r="D21" s="3418" t="s">
        <v>3155</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3103</v>
      </c>
      <c r="B25" s="3415" t="s">
        <v>3103</v>
      </c>
      <c r="C25" s="3415" t="s">
        <v>1185</v>
      </c>
      <c r="D25" s="3415" t="s">
        <v>3155</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3155</v>
      </c>
      <c r="E26" s="3418" t="s">
        <v>3100</v>
      </c>
      <c r="F26" s="3418" t="s">
        <v>3100</v>
      </c>
      <c r="G26" s="3418" t="s">
        <v>3100</v>
      </c>
      <c r="H26" s="3418" t="s">
        <v>3100</v>
      </c>
      <c r="I26" s="3418" t="s">
        <v>3100</v>
      </c>
      <c r="J26" s="3418" t="s">
        <v>3100</v>
      </c>
      <c r="K26" s="3418" t="s">
        <v>3100</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10450.71</v>
      </c>
      <c r="F31" s="3418" t="s">
        <v>3156</v>
      </c>
      <c r="G31" s="3418" t="n">
        <v>0.00943</v>
      </c>
      <c r="H31" s="3418" t="n">
        <v>8.61E-4</v>
      </c>
      <c r="I31" s="3418" t="s">
        <v>3156</v>
      </c>
      <c r="J31" s="3418" t="n">
        <v>0.0985501953</v>
      </c>
      <c r="K31" s="3418" t="n">
        <v>0.00899806131</v>
      </c>
      <c r="L31" s="336"/>
      <c r="M31" s="26"/>
      <c r="N31" s="26"/>
      <c r="O31" s="26"/>
    </row>
    <row r="32" spans="1:15" ht="13" x14ac:dyDescent="0.15">
      <c r="A32" s="1625" t="s">
        <v>911</v>
      </c>
      <c r="B32" s="3416"/>
      <c r="C32" s="3416" t="s">
        <v>1185</v>
      </c>
      <c r="D32" s="3418" t="s">
        <v>3155</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3103</v>
      </c>
      <c r="B36" s="3415" t="s">
        <v>3103</v>
      </c>
      <c r="C36" s="3415" t="s">
        <v>1185</v>
      </c>
      <c r="D36" s="3415" t="s">
        <v>3155</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3155</v>
      </c>
      <c r="E37" s="3418" t="s">
        <v>3100</v>
      </c>
      <c r="F37" s="3418" t="s">
        <v>3100</v>
      </c>
      <c r="G37" s="3418" t="s">
        <v>3100</v>
      </c>
      <c r="H37" s="3418" t="s">
        <v>3100</v>
      </c>
      <c r="I37" s="3418" t="s">
        <v>3100</v>
      </c>
      <c r="J37" s="3418" t="s">
        <v>3100</v>
      </c>
      <c r="K37" s="3418" t="s">
        <v>3100</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3155</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3115</v>
      </c>
      <c r="B47" s="3415" t="s">
        <v>3115</v>
      </c>
      <c r="C47" s="3415" t="s">
        <v>1185</v>
      </c>
      <c r="D47" s="3415" t="s">
        <v>3155</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3115</v>
      </c>
      <c r="B52" s="3415" t="s">
        <v>3115</v>
      </c>
      <c r="C52" s="3415" t="s">
        <v>1185</v>
      </c>
      <c r="D52" s="3415" t="s">
        <v>3155</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123820.57647163702</v>
      </c>
      <c r="C29" s="3418" t="n">
        <v>-154798.44233711265</v>
      </c>
      <c r="D29" s="3416" t="s">
        <v>1185</v>
      </c>
      <c r="E29" s="3418" t="n">
        <v>-30.97786586547565</v>
      </c>
      <c r="F29" s="3418" t="n">
        <v>113.58550817341072</v>
      </c>
      <c r="G29" s="294"/>
      <c r="H29" s="294"/>
      <c r="I29" s="294"/>
    </row>
    <row r="30" spans="1:9" ht="13" x14ac:dyDescent="0.15">
      <c r="A30" s="1664" t="s">
        <v>929</v>
      </c>
      <c r="B30" s="3418" t="n">
        <v>118877.00531899088</v>
      </c>
      <c r="C30" s="3418" t="n">
        <v>-141797.40355338884</v>
      </c>
      <c r="D30" s="3416" t="s">
        <v>1185</v>
      </c>
      <c r="E30" s="3418" t="n">
        <v>-22.92039823439795</v>
      </c>
      <c r="F30" s="3418" t="n">
        <v>84.04146019279248</v>
      </c>
      <c r="G30" s="294"/>
      <c r="H30" s="294"/>
      <c r="I30" s="294"/>
    </row>
    <row r="31" spans="1:9" x14ac:dyDescent="0.15">
      <c r="A31" s="3425" t="s">
        <v>3161</v>
      </c>
      <c r="B31" s="3415" t="n">
        <v>103236.10970790123</v>
      </c>
      <c r="C31" s="3415" t="n">
        <v>-126417.76736239843</v>
      </c>
      <c r="D31" s="3415" t="n">
        <v>35.0</v>
      </c>
      <c r="E31" s="3415" t="n">
        <v>-23.1816576544972</v>
      </c>
      <c r="F31" s="3415" t="n">
        <v>84.99941139982306</v>
      </c>
      <c r="G31" s="294"/>
      <c r="H31" s="294"/>
      <c r="I31" s="294"/>
    </row>
    <row r="32">
      <c r="A32" s="3425" t="s">
        <v>930</v>
      </c>
      <c r="B32" s="3415" t="n">
        <v>15640.895611089656</v>
      </c>
      <c r="C32" s="3415" t="n">
        <v>-15379.63619099041</v>
      </c>
      <c r="D32" s="3415" t="n">
        <v>25.0</v>
      </c>
      <c r="E32" s="3415" t="n">
        <v>0.26125942009925</v>
      </c>
      <c r="F32" s="3415" t="n">
        <v>-0.95795120703057</v>
      </c>
    </row>
    <row r="33" spans="1:9" x14ac:dyDescent="0.15">
      <c r="A33" s="1664" t="s">
        <v>931</v>
      </c>
      <c r="B33" s="3415" t="n">
        <v>4943.571152646125</v>
      </c>
      <c r="C33" s="3415" t="n">
        <v>-13001.038783723821</v>
      </c>
      <c r="D33" s="3415" t="n">
        <v>2.0</v>
      </c>
      <c r="E33" s="3415" t="n">
        <v>-8.0574676310777</v>
      </c>
      <c r="F33" s="3415" t="n">
        <v>29.54404798061822</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384739.31625709456</v>
      </c>
      <c r="C36" s="3418" t="n">
        <v>-38919.566917671975</v>
      </c>
      <c r="D36" s="3416" t="s">
        <v>1185</v>
      </c>
      <c r="E36" s="3418" t="n">
        <v>345.8197493394226</v>
      </c>
      <c r="F36" s="3418" t="n">
        <v>-1268.0057475778826</v>
      </c>
      <c r="G36" s="294"/>
      <c r="H36" s="294"/>
      <c r="I36" s="294"/>
    </row>
    <row r="37" spans="1:9" ht="13" x14ac:dyDescent="0.15">
      <c r="A37" s="1693" t="s">
        <v>929</v>
      </c>
      <c r="B37" s="3418" t="n">
        <v>374357.8168365377</v>
      </c>
      <c r="C37" s="3418" t="n">
        <v>-21443.424113414985</v>
      </c>
      <c r="D37" s="3416" t="s">
        <v>1185</v>
      </c>
      <c r="E37" s="3418" t="n">
        <v>352.91439272312266</v>
      </c>
      <c r="F37" s="3418" t="n">
        <v>-1294.019439984783</v>
      </c>
      <c r="G37" s="294"/>
      <c r="H37" s="294"/>
      <c r="I37" s="294"/>
    </row>
    <row r="38" spans="1:9" x14ac:dyDescent="0.15">
      <c r="A38" s="3425" t="s">
        <v>3161</v>
      </c>
      <c r="B38" s="3415" t="n">
        <v>322026.2740320329</v>
      </c>
      <c r="C38" s="3415" t="n">
        <v>-11190.899996582459</v>
      </c>
      <c r="D38" s="3415" t="n">
        <v>35.0</v>
      </c>
      <c r="E38" s="3415" t="n">
        <v>310.8353740354504</v>
      </c>
      <c r="F38" s="3415" t="n">
        <v>-1139.7297047966515</v>
      </c>
      <c r="G38" s="294"/>
      <c r="H38" s="294"/>
      <c r="I38" s="294"/>
    </row>
    <row r="39">
      <c r="A39" s="3425" t="s">
        <v>930</v>
      </c>
      <c r="B39" s="3415" t="n">
        <v>52331.5428045048</v>
      </c>
      <c r="C39" s="3415" t="n">
        <v>-10252.524116832528</v>
      </c>
      <c r="D39" s="3415" t="n">
        <v>25.0</v>
      </c>
      <c r="E39" s="3415" t="n">
        <v>42.07901868767227</v>
      </c>
      <c r="F39" s="3415" t="n">
        <v>-154.28973518813166</v>
      </c>
    </row>
    <row r="40" spans="1:9" x14ac:dyDescent="0.15">
      <c r="A40" s="1695" t="s">
        <v>931</v>
      </c>
      <c r="B40" s="3415" t="n">
        <v>10381.49942055686</v>
      </c>
      <c r="C40" s="3415" t="n">
        <v>-17476.142804256986</v>
      </c>
      <c r="D40" s="3415" t="n">
        <v>2.0</v>
      </c>
      <c r="E40" s="3415" t="n">
        <v>-7.09464338370012</v>
      </c>
      <c r="F40" s="3415" t="n">
        <v>26.01369240690046</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6400.652678879113</v>
      </c>
      <c r="C46" s="3415" t="s">
        <v>2943</v>
      </c>
      <c r="D46" s="3415" t="n">
        <v>23.1</v>
      </c>
      <c r="E46" s="3415" t="n">
        <v>6.40065267887911</v>
      </c>
      <c r="F46" s="3415" t="n">
        <v>-23.46905982255675</v>
      </c>
      <c r="G46" s="3415" t="n">
        <v>-1177.8892992270291</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3161</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0.85258462384007</v>
      </c>
      <c r="C7" s="3417" t="n">
        <v>58.56749342931839</v>
      </c>
      <c r="D7" s="3417" t="n">
        <v>0.22386608281366</v>
      </c>
      <c r="E7" s="3417" t="n">
        <v>0.00727147125</v>
      </c>
      <c r="F7" s="3417" t="n">
        <v>5.87555155E-4</v>
      </c>
      <c r="G7" s="3417" t="n">
        <v>0.76767238532219</v>
      </c>
      <c r="H7" s="3417" t="n">
        <v>4.06685085E-4</v>
      </c>
      <c r="I7" s="26"/>
      <c r="J7" s="26"/>
      <c r="K7" s="26"/>
      <c r="L7" s="26"/>
    </row>
    <row r="8" spans="1:12" ht="12" customHeight="1" x14ac:dyDescent="0.15">
      <c r="A8" s="1709" t="s">
        <v>985</v>
      </c>
      <c r="B8" s="3417" t="s">
        <v>2981</v>
      </c>
      <c r="C8" s="3417" t="n">
        <v>44.44067680291946</v>
      </c>
      <c r="D8" s="3416" t="s">
        <v>1185</v>
      </c>
      <c r="E8" s="3417" t="s">
        <v>2948</v>
      </c>
      <c r="F8" s="3417" t="s">
        <v>3192</v>
      </c>
      <c r="G8" s="3417" t="n">
        <v>0.70305150702219</v>
      </c>
      <c r="H8" s="3416" t="s">
        <v>1185</v>
      </c>
      <c r="I8" s="26"/>
      <c r="J8" s="26"/>
      <c r="K8" s="26"/>
      <c r="L8" s="26"/>
    </row>
    <row r="9" spans="1:12" ht="12" customHeight="1" x14ac:dyDescent="0.15">
      <c r="A9" s="1087" t="s">
        <v>986</v>
      </c>
      <c r="B9" s="3417" t="s">
        <v>3193</v>
      </c>
      <c r="C9" s="3417" t="n">
        <v>29.79937581174768</v>
      </c>
      <c r="D9" s="3416" t="s">
        <v>1185</v>
      </c>
      <c r="E9" s="3415" t="s">
        <v>2948</v>
      </c>
      <c r="F9" s="3415" t="s">
        <v>2947</v>
      </c>
      <c r="G9" s="3415" t="n">
        <v>0.70305150702219</v>
      </c>
      <c r="H9" s="3416" t="s">
        <v>1185</v>
      </c>
      <c r="I9" s="26"/>
      <c r="J9" s="26"/>
      <c r="K9" s="26"/>
      <c r="L9" s="26"/>
    </row>
    <row r="10" spans="1:12" ht="12" customHeight="1" x14ac:dyDescent="0.15">
      <c r="A10" s="1087" t="s">
        <v>987</v>
      </c>
      <c r="B10" s="3417" t="s">
        <v>2948</v>
      </c>
      <c r="C10" s="3417" t="n">
        <v>14.64130099117178</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0.0162321500183</v>
      </c>
      <c r="D12" s="3417" t="n">
        <v>9.739290011E-4</v>
      </c>
      <c r="E12" s="3417" t="s">
        <v>2944</v>
      </c>
      <c r="F12" s="3417" t="s">
        <v>2944</v>
      </c>
      <c r="G12" s="3417" t="s">
        <v>2944</v>
      </c>
      <c r="H12" s="3416" t="s">
        <v>1185</v>
      </c>
      <c r="I12" s="26"/>
      <c r="J12" s="26"/>
      <c r="K12" s="26"/>
      <c r="L12" s="26"/>
    </row>
    <row r="13" spans="1:12" ht="12.75" customHeight="1" x14ac:dyDescent="0.15">
      <c r="A13" s="1715" t="s">
        <v>991</v>
      </c>
      <c r="B13" s="3416" t="s">
        <v>1185</v>
      </c>
      <c r="C13" s="3417" t="n">
        <v>0.0162321500183</v>
      </c>
      <c r="D13" s="3417" t="n">
        <v>9.739290011E-4</v>
      </c>
      <c r="E13" s="3415" t="s">
        <v>2947</v>
      </c>
      <c r="F13" s="3415" t="s">
        <v>2947</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0.85258462384007</v>
      </c>
      <c r="C15" s="3417" t="n">
        <v>5.108196E-5</v>
      </c>
      <c r="D15" s="3417" t="n">
        <v>8.51366E-5</v>
      </c>
      <c r="E15" s="3417" t="n">
        <v>0.00727147125</v>
      </c>
      <c r="F15" s="3417" t="n">
        <v>5.87555155E-4</v>
      </c>
      <c r="G15" s="3417" t="n">
        <v>0.0614701943</v>
      </c>
      <c r="H15" s="3417" t="n">
        <v>4.06685085E-4</v>
      </c>
      <c r="I15" s="26"/>
      <c r="J15" s="26"/>
      <c r="K15" s="26"/>
      <c r="L15" s="26"/>
    </row>
    <row r="16" spans="1:12" ht="12" customHeight="1" x14ac:dyDescent="0.15">
      <c r="A16" s="1087" t="s">
        <v>994</v>
      </c>
      <c r="B16" s="3417" t="n">
        <v>0.85258462384007</v>
      </c>
      <c r="C16" s="3417" t="n">
        <v>5.108196E-5</v>
      </c>
      <c r="D16" s="3417" t="n">
        <v>8.51366E-5</v>
      </c>
      <c r="E16" s="3415" t="n">
        <v>0.00727147125</v>
      </c>
      <c r="F16" s="3415" t="n">
        <v>5.87555155E-4</v>
      </c>
      <c r="G16" s="3415" t="n">
        <v>0.0614701943</v>
      </c>
      <c r="H16" s="3415" t="n">
        <v>4.06685085E-4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14.11053339442063</v>
      </c>
      <c r="D18" s="3417" t="n">
        <v>0.22280701721256</v>
      </c>
      <c r="E18" s="3417" t="s">
        <v>3193</v>
      </c>
      <c r="F18" s="3417" t="s">
        <v>3193</v>
      </c>
      <c r="G18" s="3417" t="n">
        <v>0.003150684</v>
      </c>
      <c r="H18" s="3416" t="s">
        <v>1185</v>
      </c>
      <c r="I18" s="26"/>
      <c r="J18" s="26"/>
      <c r="K18" s="26"/>
      <c r="L18" s="26"/>
    </row>
    <row r="19" spans="1:12" ht="12.75" customHeight="1" x14ac:dyDescent="0.15">
      <c r="A19" s="1087" t="s">
        <v>997</v>
      </c>
      <c r="B19" s="3416" t="s">
        <v>1185</v>
      </c>
      <c r="C19" s="3417" t="n">
        <v>14.11053339442063</v>
      </c>
      <c r="D19" s="3417" t="n">
        <v>0.22280701721256</v>
      </c>
      <c r="E19" s="3415" t="s">
        <v>2948</v>
      </c>
      <c r="F19" s="3415" t="s">
        <v>2948</v>
      </c>
      <c r="G19" s="3415" t="n">
        <v>0.003150684</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2617.71098157951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73.97938582403138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35.04208871236455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23022.58626342903</v>
      </c>
      <c r="C9" s="3418" t="s">
        <v>2950</v>
      </c>
      <c r="D9" s="3416" t="s">
        <v>1185</v>
      </c>
      <c r="E9" s="3416" t="s">
        <v>1185</v>
      </c>
      <c r="F9" s="3416" t="s">
        <v>1185</v>
      </c>
      <c r="G9" s="3418" t="n">
        <v>1519.2219790654767</v>
      </c>
      <c r="H9" s="3418" t="n">
        <v>0.09934761626343</v>
      </c>
      <c r="I9" s="3418" t="n">
        <v>0.05560550962634</v>
      </c>
      <c r="J9" s="3418" t="s">
        <v>2942</v>
      </c>
    </row>
    <row r="10" spans="1:10" ht="12" customHeight="1" x14ac:dyDescent="0.15">
      <c r="A10" s="871" t="s">
        <v>87</v>
      </c>
      <c r="B10" s="3418" t="n">
        <v>12348.11</v>
      </c>
      <c r="C10" s="3418" t="s">
        <v>2950</v>
      </c>
      <c r="D10" s="3418" t="n">
        <v>76.63051685642579</v>
      </c>
      <c r="E10" s="3418" t="n">
        <v>4.30336140510572</v>
      </c>
      <c r="F10" s="3418" t="n">
        <v>4.00490973922325</v>
      </c>
      <c r="G10" s="3418" t="n">
        <v>946.2420514999999</v>
      </c>
      <c r="H10" s="3418" t="n">
        <v>0.05313838</v>
      </c>
      <c r="I10" s="3418" t="n">
        <v>0.049453066</v>
      </c>
      <c r="J10" s="3418" t="s">
        <v>2942</v>
      </c>
    </row>
    <row r="11" spans="1:10" ht="12" customHeight="1" x14ac:dyDescent="0.15">
      <c r="A11" s="871" t="s">
        <v>88</v>
      </c>
      <c r="B11" s="3418" t="n">
        <v>753.6400000000001</v>
      </c>
      <c r="C11" s="3418" t="s">
        <v>2950</v>
      </c>
      <c r="D11" s="3418" t="n">
        <v>98.21850751021707</v>
      </c>
      <c r="E11" s="3418" t="n">
        <v>10.0</v>
      </c>
      <c r="F11" s="3418" t="n">
        <v>1.5</v>
      </c>
      <c r="G11" s="3418" t="n">
        <v>74.021396</v>
      </c>
      <c r="H11" s="3418" t="n">
        <v>0.0075364</v>
      </c>
      <c r="I11" s="3418" t="n">
        <v>0.00113046</v>
      </c>
      <c r="J11" s="3418" t="s">
        <v>2942</v>
      </c>
    </row>
    <row r="12" spans="1:10" ht="12" customHeight="1" x14ac:dyDescent="0.15">
      <c r="A12" s="871" t="s">
        <v>89</v>
      </c>
      <c r="B12" s="3418" t="n">
        <v>8804.836263429033</v>
      </c>
      <c r="C12" s="3418" t="s">
        <v>2950</v>
      </c>
      <c r="D12" s="3418" t="n">
        <v>55.14</v>
      </c>
      <c r="E12" s="3418" t="n">
        <v>1.00000000000011</v>
      </c>
      <c r="F12" s="3418" t="n">
        <v>0.09999999999967</v>
      </c>
      <c r="G12" s="3418" t="n">
        <v>485.49867156547685</v>
      </c>
      <c r="H12" s="3418" t="n">
        <v>0.00880483626343</v>
      </c>
      <c r="I12" s="3418" t="n">
        <v>8.8048362634E-4</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129.0</v>
      </c>
      <c r="C14" s="3418" t="s">
        <v>2950</v>
      </c>
      <c r="D14" s="3418" t="n">
        <v>104.34</v>
      </c>
      <c r="E14" s="3418" t="n">
        <v>2.0</v>
      </c>
      <c r="F14" s="3418" t="n">
        <v>1.5</v>
      </c>
      <c r="G14" s="3418" t="n">
        <v>13.45986</v>
      </c>
      <c r="H14" s="3418" t="n">
        <v>2.58E-4</v>
      </c>
      <c r="I14" s="3418" t="n">
        <v>1.935E-4</v>
      </c>
      <c r="J14" s="3418" t="s">
        <v>2942</v>
      </c>
    </row>
    <row r="15" spans="1:10" ht="12" customHeight="1" x14ac:dyDescent="0.15">
      <c r="A15" s="871" t="s">
        <v>94</v>
      </c>
      <c r="B15" s="3418" t="n">
        <v>987.0</v>
      </c>
      <c r="C15" s="3418" t="s">
        <v>2950</v>
      </c>
      <c r="D15" s="3418" t="n">
        <v>101.34</v>
      </c>
      <c r="E15" s="3418" t="n">
        <v>30.0</v>
      </c>
      <c r="F15" s="3418" t="n">
        <v>4.0</v>
      </c>
      <c r="G15" s="3418" t="n">
        <v>100.02258</v>
      </c>
      <c r="H15" s="3418" t="n">
        <v>0.02961</v>
      </c>
      <c r="I15" s="3418" t="n">
        <v>0.003948</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1920.5362634290327</v>
      </c>
      <c r="C30" s="3418" t="s">
        <v>2950</v>
      </c>
      <c r="D30" s="3416" t="s">
        <v>1185</v>
      </c>
      <c r="E30" s="3416" t="s">
        <v>1185</v>
      </c>
      <c r="F30" s="3416" t="s">
        <v>1185</v>
      </c>
      <c r="G30" s="3418" t="n">
        <v>110.40609156547687</v>
      </c>
      <c r="H30" s="3418" t="n">
        <v>0.00232193626343</v>
      </c>
      <c r="I30" s="3418" t="n">
        <v>2.9240362634E-4</v>
      </c>
      <c r="J30" s="3418" t="s">
        <v>2942</v>
      </c>
    </row>
    <row r="31" spans="1:10" ht="12" customHeight="1" x14ac:dyDescent="0.15">
      <c r="A31" s="871" t="s">
        <v>87</v>
      </c>
      <c r="B31" s="3415" t="n">
        <v>200.7</v>
      </c>
      <c r="C31" s="3418" t="s">
        <v>2950</v>
      </c>
      <c r="D31" s="3418" t="n">
        <v>77.6</v>
      </c>
      <c r="E31" s="3418" t="n">
        <v>3.0</v>
      </c>
      <c r="F31" s="3418" t="n">
        <v>0.6</v>
      </c>
      <c r="G31" s="3415" t="n">
        <v>15.57432</v>
      </c>
      <c r="H31" s="3415" t="n">
        <v>6.021E-4</v>
      </c>
      <c r="I31" s="3415" t="n">
        <v>1.2042E-4</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1719.8362634290327</v>
      </c>
      <c r="C33" s="3418" t="s">
        <v>2950</v>
      </c>
      <c r="D33" s="3418" t="n">
        <v>55.14</v>
      </c>
      <c r="E33" s="3418" t="n">
        <v>1.00000000000056</v>
      </c>
      <c r="F33" s="3418" t="n">
        <v>0.09999999999831</v>
      </c>
      <c r="G33" s="3415" t="n">
        <v>94.83177156547687</v>
      </c>
      <c r="H33" s="3415" t="n">
        <v>0.00171983626343</v>
      </c>
      <c r="I33" s="3415" t="n">
        <v>1.7198362634E-4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1200.72</v>
      </c>
      <c r="C37" s="3418" t="s">
        <v>2950</v>
      </c>
      <c r="D37" s="3416" t="s">
        <v>1185</v>
      </c>
      <c r="E37" s="3416" t="s">
        <v>1185</v>
      </c>
      <c r="F37" s="3416" t="s">
        <v>1185</v>
      </c>
      <c r="G37" s="3418" t="n">
        <v>79.044854</v>
      </c>
      <c r="H37" s="3418" t="n">
        <v>0.00312284</v>
      </c>
      <c r="I37" s="3418" t="n">
        <v>4.69698E-4</v>
      </c>
      <c r="J37" s="3418" t="s">
        <v>2942</v>
      </c>
    </row>
    <row r="38" spans="1:10" ht="12" customHeight="1" x14ac:dyDescent="0.15">
      <c r="A38" s="871" t="s">
        <v>87</v>
      </c>
      <c r="B38" s="3415" t="n">
        <v>280.98</v>
      </c>
      <c r="C38" s="3418" t="s">
        <v>2950</v>
      </c>
      <c r="D38" s="3418" t="n">
        <v>77.6</v>
      </c>
      <c r="E38" s="3418" t="n">
        <v>3.0</v>
      </c>
      <c r="F38" s="3418" t="n">
        <v>0.6</v>
      </c>
      <c r="G38" s="3415" t="n">
        <v>21.804048</v>
      </c>
      <c r="H38" s="3415" t="n">
        <v>8.4294E-4</v>
      </c>
      <c r="I38" s="3415" t="n">
        <v>1.68588E-4</v>
      </c>
      <c r="J38" s="3415" t="s">
        <v>2942</v>
      </c>
    </row>
    <row r="39" spans="1:10" ht="12" customHeight="1" x14ac:dyDescent="0.15">
      <c r="A39" s="871" t="s">
        <v>88</v>
      </c>
      <c r="B39" s="3415" t="n">
        <v>138.24</v>
      </c>
      <c r="C39" s="3418" t="s">
        <v>2950</v>
      </c>
      <c r="D39" s="3418" t="n">
        <v>103.94571759259259</v>
      </c>
      <c r="E39" s="3418" t="n">
        <v>10.0</v>
      </c>
      <c r="F39" s="3418" t="n">
        <v>1.5</v>
      </c>
      <c r="G39" s="3415" t="n">
        <v>14.369456</v>
      </c>
      <c r="H39" s="3415" t="n">
        <v>0.0013824</v>
      </c>
      <c r="I39" s="3415" t="n">
        <v>2.0736E-4</v>
      </c>
      <c r="J39" s="3415" t="s">
        <v>2942</v>
      </c>
    </row>
    <row r="40" spans="1:10" ht="12" customHeight="1" x14ac:dyDescent="0.15">
      <c r="A40" s="871" t="s">
        <v>89</v>
      </c>
      <c r="B40" s="3415" t="n">
        <v>777.5</v>
      </c>
      <c r="C40" s="3418" t="s">
        <v>2950</v>
      </c>
      <c r="D40" s="3418" t="n">
        <v>55.14</v>
      </c>
      <c r="E40" s="3418" t="n">
        <v>1.0</v>
      </c>
      <c r="F40" s="3418" t="n">
        <v>0.1</v>
      </c>
      <c r="G40" s="3415" t="n">
        <v>42.87135</v>
      </c>
      <c r="H40" s="3415" t="n">
        <v>7.775E-4</v>
      </c>
      <c r="I40" s="3415" t="n">
        <v>7.775E-5</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4.0</v>
      </c>
      <c r="C43" s="3418" t="s">
        <v>2950</v>
      </c>
      <c r="D43" s="3418" t="n">
        <v>101.34</v>
      </c>
      <c r="E43" s="3418" t="n">
        <v>30.0</v>
      </c>
      <c r="F43" s="3418" t="n">
        <v>4.0</v>
      </c>
      <c r="G43" s="3415" t="n">
        <v>0.40536</v>
      </c>
      <c r="H43" s="3415" t="n">
        <v>1.2E-4</v>
      </c>
      <c r="I43" s="3415" t="n">
        <v>1.6E-5</v>
      </c>
      <c r="J43" s="3415" t="s">
        <v>2942</v>
      </c>
    </row>
    <row r="44" spans="1:10" ht="12" customHeight="1" x14ac:dyDescent="0.15">
      <c r="A44" s="873" t="s">
        <v>27</v>
      </c>
      <c r="B44" s="3418" t="n">
        <v>3913.53</v>
      </c>
      <c r="C44" s="3418" t="s">
        <v>2950</v>
      </c>
      <c r="D44" s="3416" t="s">
        <v>1185</v>
      </c>
      <c r="E44" s="3416" t="s">
        <v>1185</v>
      </c>
      <c r="F44" s="3416" t="s">
        <v>1185</v>
      </c>
      <c r="G44" s="3418" t="n">
        <v>255.29234749999998</v>
      </c>
      <c r="H44" s="3418" t="n">
        <v>0.01071295</v>
      </c>
      <c r="I44" s="3418" t="n">
        <v>0.0017445</v>
      </c>
      <c r="J44" s="3418" t="s">
        <v>2942</v>
      </c>
    </row>
    <row r="45" spans="1:10" ht="12" customHeight="1" x14ac:dyDescent="0.15">
      <c r="A45" s="871" t="s">
        <v>87</v>
      </c>
      <c r="B45" s="3415" t="n">
        <v>1816.55</v>
      </c>
      <c r="C45" s="3418" t="s">
        <v>2950</v>
      </c>
      <c r="D45" s="3418" t="n">
        <v>77.05304313121025</v>
      </c>
      <c r="E45" s="3418" t="n">
        <v>3.0</v>
      </c>
      <c r="F45" s="3418" t="n">
        <v>0.6</v>
      </c>
      <c r="G45" s="3415" t="n">
        <v>139.97070549999998</v>
      </c>
      <c r="H45" s="3415" t="n">
        <v>0.00544965</v>
      </c>
      <c r="I45" s="3415" t="n">
        <v>0.00108993</v>
      </c>
      <c r="J45" s="3415" t="s">
        <v>2942</v>
      </c>
    </row>
    <row r="46" spans="1:10" ht="12" customHeight="1" x14ac:dyDescent="0.15">
      <c r="A46" s="871" t="s">
        <v>88</v>
      </c>
      <c r="B46" s="3415" t="n">
        <v>100.48</v>
      </c>
      <c r="C46" s="3418" t="s">
        <v>2950</v>
      </c>
      <c r="D46" s="3418" t="n">
        <v>94.9</v>
      </c>
      <c r="E46" s="3418" t="n">
        <v>10.0</v>
      </c>
      <c r="F46" s="3418" t="n">
        <v>1.5</v>
      </c>
      <c r="G46" s="3415" t="n">
        <v>9.535552</v>
      </c>
      <c r="H46" s="3415" t="n">
        <v>0.0010048</v>
      </c>
      <c r="I46" s="3415" t="n">
        <v>1.5072E-4</v>
      </c>
      <c r="J46" s="3415" t="s">
        <v>2942</v>
      </c>
    </row>
    <row r="47" spans="1:10" ht="12" customHeight="1" x14ac:dyDescent="0.15">
      <c r="A47" s="871" t="s">
        <v>89</v>
      </c>
      <c r="B47" s="3415" t="n">
        <v>1918.5</v>
      </c>
      <c r="C47" s="3418" t="s">
        <v>2950</v>
      </c>
      <c r="D47" s="3418" t="n">
        <v>55.14</v>
      </c>
      <c r="E47" s="3418" t="n">
        <v>1.0</v>
      </c>
      <c r="F47" s="3418" t="n">
        <v>0.1</v>
      </c>
      <c r="G47" s="3415" t="n">
        <v>105.78609</v>
      </c>
      <c r="H47" s="3415" t="n">
        <v>0.0019185</v>
      </c>
      <c r="I47" s="3415" t="n">
        <v>1.9185E-4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78.0</v>
      </c>
      <c r="C50" s="3418" t="s">
        <v>2950</v>
      </c>
      <c r="D50" s="3418" t="n">
        <v>101.34</v>
      </c>
      <c r="E50" s="3418" t="n">
        <v>30.0</v>
      </c>
      <c r="F50" s="3418" t="n">
        <v>4.0</v>
      </c>
      <c r="G50" s="3415" t="n">
        <v>7.90452</v>
      </c>
      <c r="H50" s="3415" t="n">
        <v>0.00234</v>
      </c>
      <c r="I50" s="3415" t="n">
        <v>3.12E-4</v>
      </c>
      <c r="J50" s="3415" t="s">
        <v>2942</v>
      </c>
    </row>
    <row r="51" spans="1:10" ht="12" customHeight="1" x14ac:dyDescent="0.15">
      <c r="A51" s="873" t="s">
        <v>28</v>
      </c>
      <c r="B51" s="3418" t="n">
        <v>9261.140000000001</v>
      </c>
      <c r="C51" s="3418" t="s">
        <v>2950</v>
      </c>
      <c r="D51" s="3416" t="s">
        <v>1185</v>
      </c>
      <c r="E51" s="3416" t="s">
        <v>1185</v>
      </c>
      <c r="F51" s="3416" t="s">
        <v>1185</v>
      </c>
      <c r="G51" s="3418" t="n">
        <v>680.3168739999999</v>
      </c>
      <c r="H51" s="3418" t="n">
        <v>0.02802682</v>
      </c>
      <c r="I51" s="3418" t="n">
        <v>0.005257664</v>
      </c>
      <c r="J51" s="3418" t="s">
        <v>2942</v>
      </c>
    </row>
    <row r="52" spans="1:10" ht="12.75" customHeight="1" x14ac:dyDescent="0.15">
      <c r="A52" s="871" t="s">
        <v>87</v>
      </c>
      <c r="B52" s="3415" t="n">
        <v>6863.9400000000005</v>
      </c>
      <c r="C52" s="3418" t="s">
        <v>2950</v>
      </c>
      <c r="D52" s="3418" t="n">
        <v>77.59999999999998</v>
      </c>
      <c r="E52" s="3418" t="n">
        <v>3.0</v>
      </c>
      <c r="F52" s="3418" t="n">
        <v>0.6</v>
      </c>
      <c r="G52" s="3415" t="n">
        <v>532.6417439999999</v>
      </c>
      <c r="H52" s="3415" t="n">
        <v>0.02059182</v>
      </c>
      <c r="I52" s="3415" t="n">
        <v>0.004118364</v>
      </c>
      <c r="J52" s="3415" t="s">
        <v>2942</v>
      </c>
    </row>
    <row r="53" spans="1:10" ht="12" customHeight="1" x14ac:dyDescent="0.15">
      <c r="A53" s="871" t="s">
        <v>88</v>
      </c>
      <c r="B53" s="3415" t="n">
        <v>310.20000000000005</v>
      </c>
      <c r="C53" s="3418" t="s">
        <v>2950</v>
      </c>
      <c r="D53" s="3418" t="n">
        <v>97.60274016763377</v>
      </c>
      <c r="E53" s="3418" t="n">
        <v>10.0</v>
      </c>
      <c r="F53" s="3418" t="n">
        <v>1.5</v>
      </c>
      <c r="G53" s="3415" t="n">
        <v>30.27637</v>
      </c>
      <c r="H53" s="3415" t="n">
        <v>0.003102</v>
      </c>
      <c r="I53" s="3415" t="n">
        <v>4.653E-4</v>
      </c>
      <c r="J53" s="3415" t="s">
        <v>2942</v>
      </c>
    </row>
    <row r="54" spans="1:10" ht="12" customHeight="1" x14ac:dyDescent="0.15">
      <c r="A54" s="871" t="s">
        <v>89</v>
      </c>
      <c r="B54" s="3415" t="n">
        <v>1885.0</v>
      </c>
      <c r="C54" s="3418" t="s">
        <v>2950</v>
      </c>
      <c r="D54" s="3418" t="n">
        <v>55.13999999999999</v>
      </c>
      <c r="E54" s="3418" t="n">
        <v>1.0</v>
      </c>
      <c r="F54" s="3418" t="n">
        <v>0.1</v>
      </c>
      <c r="G54" s="3415" t="n">
        <v>103.93889999999999</v>
      </c>
      <c r="H54" s="3415" t="n">
        <v>0.001885</v>
      </c>
      <c r="I54" s="3415" t="n">
        <v>1.885E-4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129.0</v>
      </c>
      <c r="C56" s="3418" t="s">
        <v>2950</v>
      </c>
      <c r="D56" s="3418" t="n">
        <v>104.34</v>
      </c>
      <c r="E56" s="3418" t="n">
        <v>2.0</v>
      </c>
      <c r="F56" s="3418" t="n">
        <v>1.5</v>
      </c>
      <c r="G56" s="3415" t="n">
        <v>13.45986</v>
      </c>
      <c r="H56" s="3415" t="n">
        <v>2.58E-4</v>
      </c>
      <c r="I56" s="3415" t="n">
        <v>1.935E-4</v>
      </c>
      <c r="J56" s="3415" t="s">
        <v>2942</v>
      </c>
    </row>
    <row r="57" spans="1:10" ht="14.25" customHeight="1" x14ac:dyDescent="0.15">
      <c r="A57" s="871" t="s">
        <v>94</v>
      </c>
      <c r="B57" s="3415" t="n">
        <v>73.0</v>
      </c>
      <c r="C57" s="3418" t="s">
        <v>2950</v>
      </c>
      <c r="D57" s="3418" t="n">
        <v>101.34</v>
      </c>
      <c r="E57" s="3418" t="n">
        <v>30.0</v>
      </c>
      <c r="F57" s="3418" t="n">
        <v>4.0</v>
      </c>
      <c r="G57" s="3415" t="n">
        <v>7.39782</v>
      </c>
      <c r="H57" s="3415" t="n">
        <v>0.00219</v>
      </c>
      <c r="I57" s="3415" t="n">
        <v>2.92E-4</v>
      </c>
      <c r="J57" s="3415" t="s">
        <v>2942</v>
      </c>
    </row>
    <row r="58" spans="1:10" ht="13" x14ac:dyDescent="0.15">
      <c r="A58" s="873" t="s">
        <v>102</v>
      </c>
      <c r="B58" s="3418" t="n">
        <v>6726.66</v>
      </c>
      <c r="C58" s="3418" t="s">
        <v>2950</v>
      </c>
      <c r="D58" s="3416" t="s">
        <v>1185</v>
      </c>
      <c r="E58" s="3416" t="s">
        <v>1185</v>
      </c>
      <c r="F58" s="3416" t="s">
        <v>1185</v>
      </c>
      <c r="G58" s="3418" t="n">
        <v>394.161812</v>
      </c>
      <c r="H58" s="3418" t="n">
        <v>0.05516307</v>
      </c>
      <c r="I58" s="3418" t="n">
        <v>0.047841244</v>
      </c>
      <c r="J58" s="3418" t="s">
        <v>2942</v>
      </c>
    </row>
    <row r="59" spans="1:10" ht="13" x14ac:dyDescent="0.15">
      <c r="A59" s="3433" t="s">
        <v>2960</v>
      </c>
      <c r="B59" s="3418" t="n">
        <v>1257.98</v>
      </c>
      <c r="C59" s="3418" t="s">
        <v>2950</v>
      </c>
      <c r="D59" s="3416" t="s">
        <v>1185</v>
      </c>
      <c r="E59" s="3416" t="s">
        <v>1185</v>
      </c>
      <c r="F59" s="3416" t="s">
        <v>1185</v>
      </c>
      <c r="G59" s="3418" t="n">
        <v>70.933788</v>
      </c>
      <c r="H59" s="3418" t="n">
        <v>0.00431394</v>
      </c>
      <c r="I59" s="3418" t="n">
        <v>6.01688E-4</v>
      </c>
      <c r="J59" s="3418" t="s">
        <v>2942</v>
      </c>
    </row>
    <row r="60">
      <c r="A60" s="3438" t="s">
        <v>2952</v>
      </c>
      <c r="B60" s="3415" t="n">
        <v>280.98</v>
      </c>
      <c r="C60" s="3418" t="s">
        <v>2950</v>
      </c>
      <c r="D60" s="3418" t="n">
        <v>77.6</v>
      </c>
      <c r="E60" s="3418" t="n">
        <v>3.0</v>
      </c>
      <c r="F60" s="3418" t="n">
        <v>0.6</v>
      </c>
      <c r="G60" s="3415" t="n">
        <v>21.804048</v>
      </c>
      <c r="H60" s="3415" t="n">
        <v>8.4294E-4</v>
      </c>
      <c r="I60" s="3415" t="n">
        <v>1.68588E-4</v>
      </c>
      <c r="J60" s="3415" t="s">
        <v>2942</v>
      </c>
    </row>
    <row r="61">
      <c r="A61" s="3438" t="s">
        <v>2953</v>
      </c>
      <c r="B61" s="3415" t="s">
        <v>2942</v>
      </c>
      <c r="C61" s="3418" t="s">
        <v>2950</v>
      </c>
      <c r="D61" s="3418" t="s">
        <v>2942</v>
      </c>
      <c r="E61" s="3418" t="s">
        <v>2942</v>
      </c>
      <c r="F61" s="3418" t="s">
        <v>2942</v>
      </c>
      <c r="G61" s="3415" t="s">
        <v>2942</v>
      </c>
      <c r="H61" s="3415" t="s">
        <v>2942</v>
      </c>
      <c r="I61" s="3415" t="s">
        <v>2942</v>
      </c>
      <c r="J61" s="3415" t="s">
        <v>2942</v>
      </c>
    </row>
    <row r="62">
      <c r="A62" s="3438" t="s">
        <v>2954</v>
      </c>
      <c r="B62" s="3415" t="n">
        <v>891.0</v>
      </c>
      <c r="C62" s="3418" t="s">
        <v>2950</v>
      </c>
      <c r="D62" s="3418" t="n">
        <v>55.14</v>
      </c>
      <c r="E62" s="3418" t="n">
        <v>1.0</v>
      </c>
      <c r="F62" s="3418" t="n">
        <v>0.1</v>
      </c>
      <c r="G62" s="3415" t="n">
        <v>49.12974</v>
      </c>
      <c r="H62" s="3415" t="n">
        <v>8.91E-4</v>
      </c>
      <c r="I62" s="3415" t="n">
        <v>8.91E-5</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86.0</v>
      </c>
      <c r="C65" s="3418" t="s">
        <v>2950</v>
      </c>
      <c r="D65" s="3418" t="n">
        <v>101.34</v>
      </c>
      <c r="E65" s="3418" t="n">
        <v>30.0</v>
      </c>
      <c r="F65" s="3418" t="n">
        <v>4.0</v>
      </c>
      <c r="G65" s="3415" t="n">
        <v>8.71524</v>
      </c>
      <c r="H65" s="3415" t="n">
        <v>0.00258</v>
      </c>
      <c r="I65" s="3415" t="n">
        <v>3.44E-4</v>
      </c>
      <c r="J65" s="3415" t="s">
        <v>2942</v>
      </c>
    </row>
    <row r="66">
      <c r="A66" s="3433" t="s">
        <v>2961</v>
      </c>
      <c r="B66" s="3418" t="n">
        <v>105.0</v>
      </c>
      <c r="C66" s="3418" t="s">
        <v>2950</v>
      </c>
      <c r="D66" s="3416" t="s">
        <v>1185</v>
      </c>
      <c r="E66" s="3416" t="s">
        <v>1185</v>
      </c>
      <c r="F66" s="3416" t="s">
        <v>1185</v>
      </c>
      <c r="G66" s="3418" t="n">
        <v>5.7897</v>
      </c>
      <c r="H66" s="3418" t="n">
        <v>1.05E-4</v>
      </c>
      <c r="I66" s="3418" t="n">
        <v>1.05E-5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105.0</v>
      </c>
      <c r="C69" s="3418" t="s">
        <v>2950</v>
      </c>
      <c r="D69" s="3418" t="n">
        <v>55.14</v>
      </c>
      <c r="E69" s="3418" t="n">
        <v>1.0</v>
      </c>
      <c r="F69" s="3418" t="n">
        <v>0.1</v>
      </c>
      <c r="G69" s="3415" t="n">
        <v>5.7897</v>
      </c>
      <c r="H69" s="3415" t="n">
        <v>1.05E-4</v>
      </c>
      <c r="I69" s="3415" t="n">
        <v>1.05E-5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228.14</v>
      </c>
      <c r="C73" s="3418" t="s">
        <v>2950</v>
      </c>
      <c r="D73" s="3416" t="s">
        <v>1185</v>
      </c>
      <c r="E73" s="3416" t="s">
        <v>1185</v>
      </c>
      <c r="F73" s="3416" t="s">
        <v>1185</v>
      </c>
      <c r="G73" s="3418" t="n">
        <v>13.481184</v>
      </c>
      <c r="H73" s="3418" t="n">
        <v>3.0842E-4</v>
      </c>
      <c r="I73" s="3418" t="n">
        <v>4.2884E-5</v>
      </c>
      <c r="J73" s="3418" t="s">
        <v>2942</v>
      </c>
    </row>
    <row r="74">
      <c r="A74" s="3438" t="s">
        <v>2952</v>
      </c>
      <c r="B74" s="3415" t="n">
        <v>40.14</v>
      </c>
      <c r="C74" s="3418" t="s">
        <v>2950</v>
      </c>
      <c r="D74" s="3418" t="n">
        <v>77.6</v>
      </c>
      <c r="E74" s="3418" t="n">
        <v>3.0</v>
      </c>
      <c r="F74" s="3418" t="n">
        <v>0.6</v>
      </c>
      <c r="G74" s="3415" t="n">
        <v>3.114864</v>
      </c>
      <c r="H74" s="3415" t="n">
        <v>1.2042E-4</v>
      </c>
      <c r="I74" s="3415" t="n">
        <v>2.4084E-5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188.0</v>
      </c>
      <c r="C76" s="3418" t="s">
        <v>2950</v>
      </c>
      <c r="D76" s="3418" t="n">
        <v>55.14</v>
      </c>
      <c r="E76" s="3418" t="n">
        <v>1.0</v>
      </c>
      <c r="F76" s="3418" t="n">
        <v>0.1</v>
      </c>
      <c r="G76" s="3415" t="n">
        <v>10.36632</v>
      </c>
      <c r="H76" s="3415" t="n">
        <v>1.88E-4</v>
      </c>
      <c r="I76" s="3415" t="n">
        <v>1.88E-5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c r="A80" s="3433" t="s">
        <v>2963</v>
      </c>
      <c r="B80" s="3418" t="n">
        <v>1068.2</v>
      </c>
      <c r="C80" s="3418" t="s">
        <v>2950</v>
      </c>
      <c r="D80" s="3416" t="s">
        <v>1185</v>
      </c>
      <c r="E80" s="3416" t="s">
        <v>1185</v>
      </c>
      <c r="F80" s="3416" t="s">
        <v>1185</v>
      </c>
      <c r="G80" s="3418" t="n">
        <v>44.782045</v>
      </c>
      <c r="H80" s="3418" t="n">
        <v>0.0122236</v>
      </c>
      <c r="I80" s="3418" t="n">
        <v>0.00167292</v>
      </c>
      <c r="J80" s="3418" t="s">
        <v>2942</v>
      </c>
    </row>
    <row r="81">
      <c r="A81" s="3438" t="s">
        <v>2952</v>
      </c>
      <c r="B81" s="3415" t="n">
        <v>285.2</v>
      </c>
      <c r="C81" s="3418" t="s">
        <v>2950</v>
      </c>
      <c r="D81" s="3418" t="n">
        <v>76.20450561009818</v>
      </c>
      <c r="E81" s="3418" t="n">
        <v>3.0</v>
      </c>
      <c r="F81" s="3418" t="n">
        <v>0.6</v>
      </c>
      <c r="G81" s="3415" t="n">
        <v>21.733525</v>
      </c>
      <c r="H81" s="3415" t="n">
        <v>8.556E-4</v>
      </c>
      <c r="I81" s="3415" t="n">
        <v>1.7112E-4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418.0</v>
      </c>
      <c r="C83" s="3418" t="s">
        <v>2950</v>
      </c>
      <c r="D83" s="3418" t="n">
        <v>55.14</v>
      </c>
      <c r="E83" s="3418" t="n">
        <v>1.0</v>
      </c>
      <c r="F83" s="3418" t="n">
        <v>0.1</v>
      </c>
      <c r="G83" s="3415" t="n">
        <v>23.04852</v>
      </c>
      <c r="H83" s="3415" t="n">
        <v>4.18E-4</v>
      </c>
      <c r="I83" s="3415" t="n">
        <v>4.18E-5</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365.0</v>
      </c>
      <c r="C86" s="3418" t="s">
        <v>2950</v>
      </c>
      <c r="D86" s="3418" t="n">
        <v>101.34</v>
      </c>
      <c r="E86" s="3418" t="n">
        <v>30.0</v>
      </c>
      <c r="F86" s="3418" t="n">
        <v>4.0</v>
      </c>
      <c r="G86" s="3415" t="n">
        <v>36.9891</v>
      </c>
      <c r="H86" s="3415" t="n">
        <v>0.01095</v>
      </c>
      <c r="I86" s="3415" t="n">
        <v>0.00146</v>
      </c>
      <c r="J86" s="3415" t="s">
        <v>2942</v>
      </c>
    </row>
    <row r="87">
      <c r="A87" s="3433" t="s">
        <v>2964</v>
      </c>
      <c r="B87" s="3418" t="n">
        <v>476.0</v>
      </c>
      <c r="C87" s="3418" t="s">
        <v>2950</v>
      </c>
      <c r="D87" s="3416" t="s">
        <v>1185</v>
      </c>
      <c r="E87" s="3416" t="s">
        <v>1185</v>
      </c>
      <c r="F87" s="3416" t="s">
        <v>1185</v>
      </c>
      <c r="G87" s="3418" t="n">
        <v>23.99632</v>
      </c>
      <c r="H87" s="3418" t="n">
        <v>0.003761</v>
      </c>
      <c r="I87" s="3418" t="n">
        <v>5.126E-4</v>
      </c>
      <c r="J87" s="3418" t="s">
        <v>2942</v>
      </c>
    </row>
    <row r="88">
      <c r="A88" s="3438" t="s">
        <v>2952</v>
      </c>
      <c r="B88" s="3415" t="n">
        <v>126.0</v>
      </c>
      <c r="C88" s="3418" t="s">
        <v>2950</v>
      </c>
      <c r="D88" s="3418" t="n">
        <v>73.15333333333334</v>
      </c>
      <c r="E88" s="3418" t="n">
        <v>2.26984126984127</v>
      </c>
      <c r="F88" s="3418" t="n">
        <v>0.41746031746032</v>
      </c>
      <c r="G88" s="3415" t="n">
        <v>9.21732</v>
      </c>
      <c r="H88" s="3415" t="n">
        <v>2.86E-4</v>
      </c>
      <c r="I88" s="3415" t="n">
        <v>5.26E-5</v>
      </c>
      <c r="J88" s="3415" t="s">
        <v>2942</v>
      </c>
    </row>
    <row r="89">
      <c r="A89" s="3438" t="s">
        <v>2953</v>
      </c>
      <c r="B89" s="3415" t="n">
        <v>25.0</v>
      </c>
      <c r="C89" s="3418" t="s">
        <v>2950</v>
      </c>
      <c r="D89" s="3418" t="n">
        <v>94.9</v>
      </c>
      <c r="E89" s="3418" t="n">
        <v>10.0</v>
      </c>
      <c r="F89" s="3418" t="n">
        <v>1.5</v>
      </c>
      <c r="G89" s="3415" t="n">
        <v>2.3725</v>
      </c>
      <c r="H89" s="3415" t="n">
        <v>2.5E-4</v>
      </c>
      <c r="I89" s="3415" t="n">
        <v>3.75E-5</v>
      </c>
      <c r="J89" s="3415" t="s">
        <v>2942</v>
      </c>
    </row>
    <row r="90">
      <c r="A90" s="3438" t="s">
        <v>2954</v>
      </c>
      <c r="B90" s="3415" t="n">
        <v>225.0</v>
      </c>
      <c r="C90" s="3418" t="s">
        <v>2950</v>
      </c>
      <c r="D90" s="3418" t="n">
        <v>55.14</v>
      </c>
      <c r="E90" s="3418" t="n">
        <v>1.0</v>
      </c>
      <c r="F90" s="3418" t="n">
        <v>0.1</v>
      </c>
      <c r="G90" s="3415" t="n">
        <v>12.4065</v>
      </c>
      <c r="H90" s="3415" t="n">
        <v>2.25E-4</v>
      </c>
      <c r="I90" s="3415" t="n">
        <v>2.25E-5</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100.0</v>
      </c>
      <c r="C93" s="3418" t="s">
        <v>2950</v>
      </c>
      <c r="D93" s="3418" t="n">
        <v>101.34</v>
      </c>
      <c r="E93" s="3418" t="n">
        <v>30.0</v>
      </c>
      <c r="F93" s="3418" t="n">
        <v>4.0</v>
      </c>
      <c r="G93" s="3415" t="n">
        <v>10.134</v>
      </c>
      <c r="H93" s="3415" t="n">
        <v>0.003</v>
      </c>
      <c r="I93" s="3415" t="n">
        <v>4.0E-4</v>
      </c>
      <c r="J93" s="3415" t="s">
        <v>2942</v>
      </c>
    </row>
    <row r="94">
      <c r="A94" s="3433" t="s">
        <v>2965</v>
      </c>
      <c r="B94" s="3418" t="n">
        <v>860.56</v>
      </c>
      <c r="C94" s="3418" t="s">
        <v>2950</v>
      </c>
      <c r="D94" s="3416" t="s">
        <v>1185</v>
      </c>
      <c r="E94" s="3416" t="s">
        <v>1185</v>
      </c>
      <c r="F94" s="3416" t="s">
        <v>1185</v>
      </c>
      <c r="G94" s="3418" t="n">
        <v>52.694574</v>
      </c>
      <c r="H94" s="3418" t="n">
        <v>0.0031292</v>
      </c>
      <c r="I94" s="3418" t="n">
        <v>4.5181E-4</v>
      </c>
      <c r="J94" s="3418" t="s">
        <v>2942</v>
      </c>
    </row>
    <row r="95">
      <c r="A95" s="3438" t="s">
        <v>2952</v>
      </c>
      <c r="B95" s="3415" t="n">
        <v>200.7</v>
      </c>
      <c r="C95" s="3418" t="s">
        <v>2950</v>
      </c>
      <c r="D95" s="3418" t="n">
        <v>77.6</v>
      </c>
      <c r="E95" s="3418" t="n">
        <v>3.0</v>
      </c>
      <c r="F95" s="3418" t="n">
        <v>0.6</v>
      </c>
      <c r="G95" s="3415" t="n">
        <v>15.57432</v>
      </c>
      <c r="H95" s="3415" t="n">
        <v>6.021E-4</v>
      </c>
      <c r="I95" s="3415" t="n">
        <v>1.2042E-4</v>
      </c>
      <c r="J95" s="3415" t="s">
        <v>2942</v>
      </c>
    </row>
    <row r="96">
      <c r="A96" s="3438" t="s">
        <v>2953</v>
      </c>
      <c r="B96" s="3415" t="n">
        <v>75.36</v>
      </c>
      <c r="C96" s="3418" t="s">
        <v>2950</v>
      </c>
      <c r="D96" s="3418" t="n">
        <v>94.9</v>
      </c>
      <c r="E96" s="3418" t="n">
        <v>10.0</v>
      </c>
      <c r="F96" s="3418" t="n">
        <v>1.5</v>
      </c>
      <c r="G96" s="3415" t="n">
        <v>7.151664</v>
      </c>
      <c r="H96" s="3415" t="n">
        <v>7.536E-4</v>
      </c>
      <c r="I96" s="3415" t="n">
        <v>1.1304E-4</v>
      </c>
      <c r="J96" s="3415" t="s">
        <v>2942</v>
      </c>
    </row>
    <row r="97">
      <c r="A97" s="3438" t="s">
        <v>2954</v>
      </c>
      <c r="B97" s="3415" t="n">
        <v>543.5</v>
      </c>
      <c r="C97" s="3418" t="s">
        <v>2950</v>
      </c>
      <c r="D97" s="3418" t="n">
        <v>55.14</v>
      </c>
      <c r="E97" s="3418" t="n">
        <v>1.0</v>
      </c>
      <c r="F97" s="3418" t="n">
        <v>0.1</v>
      </c>
      <c r="G97" s="3415" t="n">
        <v>29.96859</v>
      </c>
      <c r="H97" s="3415" t="n">
        <v>5.435E-4</v>
      </c>
      <c r="I97" s="3415" t="n">
        <v>5.435E-5</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41.0</v>
      </c>
      <c r="C100" s="3418" t="s">
        <v>2950</v>
      </c>
      <c r="D100" s="3418" t="n">
        <v>101.34</v>
      </c>
      <c r="E100" s="3418" t="n">
        <v>30.0</v>
      </c>
      <c r="F100" s="3418" t="n">
        <v>4.0</v>
      </c>
      <c r="G100" s="3415" t="n">
        <v>4.15494</v>
      </c>
      <c r="H100" s="3415" t="n">
        <v>0.00123</v>
      </c>
      <c r="I100" s="3415" t="n">
        <v>1.64E-4</v>
      </c>
      <c r="J100" s="3415" t="s">
        <v>2942</v>
      </c>
    </row>
    <row r="101">
      <c r="A101" s="3433" t="s">
        <v>2966</v>
      </c>
      <c r="B101" s="3418" t="n">
        <v>1795.0</v>
      </c>
      <c r="C101" s="3418" t="s">
        <v>2950</v>
      </c>
      <c r="D101" s="3416" t="s">
        <v>1185</v>
      </c>
      <c r="E101" s="3416" t="s">
        <v>1185</v>
      </c>
      <c r="F101" s="3416" t="s">
        <v>1185</v>
      </c>
      <c r="G101" s="3418" t="n">
        <v>130.86219</v>
      </c>
      <c r="H101" s="3418" t="n">
        <v>0.02157105</v>
      </c>
      <c r="I101" s="3418" t="n">
        <v>0.0431442</v>
      </c>
      <c r="J101" s="3418" t="s">
        <v>2942</v>
      </c>
    </row>
    <row r="102">
      <c r="A102" s="3438" t="s">
        <v>2952</v>
      </c>
      <c r="B102" s="3415" t="n">
        <v>1795.0</v>
      </c>
      <c r="C102" s="3418" t="s">
        <v>2950</v>
      </c>
      <c r="D102" s="3418" t="n">
        <v>72.9037270194986</v>
      </c>
      <c r="E102" s="3418" t="n">
        <v>12.01729805013928</v>
      </c>
      <c r="F102" s="3418" t="n">
        <v>24.03576601671309</v>
      </c>
      <c r="G102" s="3415" t="n">
        <v>130.86219</v>
      </c>
      <c r="H102" s="3415" t="n">
        <v>0.02157105</v>
      </c>
      <c r="I102" s="3415" t="n">
        <v>0.0431442</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935.78</v>
      </c>
      <c r="C106" s="3418" t="s">
        <v>2950</v>
      </c>
      <c r="D106" s="3416" t="s">
        <v>1185</v>
      </c>
      <c r="E106" s="3416" t="s">
        <v>1185</v>
      </c>
      <c r="F106" s="3416" t="s">
        <v>1185</v>
      </c>
      <c r="G106" s="3418" t="n">
        <v>51.622011</v>
      </c>
      <c r="H106" s="3418" t="n">
        <v>0.00975086</v>
      </c>
      <c r="I106" s="3418" t="n">
        <v>0.001404642</v>
      </c>
      <c r="J106" s="3418" t="s">
        <v>2942</v>
      </c>
    </row>
    <row r="107">
      <c r="A107" s="3438" t="s">
        <v>2968</v>
      </c>
      <c r="B107" s="3418" t="n">
        <v>935.78</v>
      </c>
      <c r="C107" s="3418" t="s">
        <v>2950</v>
      </c>
      <c r="D107" s="3416" t="s">
        <v>1185</v>
      </c>
      <c r="E107" s="3416" t="s">
        <v>1185</v>
      </c>
      <c r="F107" s="3416" t="s">
        <v>1185</v>
      </c>
      <c r="G107" s="3418" t="n">
        <v>51.622011</v>
      </c>
      <c r="H107" s="3418" t="n">
        <v>0.00975086</v>
      </c>
      <c r="I107" s="3418" t="n">
        <v>0.001404642</v>
      </c>
      <c r="J107" s="3418" t="s">
        <v>2942</v>
      </c>
    </row>
    <row r="108">
      <c r="A108" s="3443" t="s">
        <v>2952</v>
      </c>
      <c r="B108" s="3415" t="n">
        <v>457.92</v>
      </c>
      <c r="C108" s="3418" t="s">
        <v>2950</v>
      </c>
      <c r="D108" s="3418" t="n">
        <v>74.12859669811321</v>
      </c>
      <c r="E108" s="3418" t="n">
        <v>3.0</v>
      </c>
      <c r="F108" s="3418" t="n">
        <v>0.6</v>
      </c>
      <c r="G108" s="3415" t="n">
        <v>33.944967</v>
      </c>
      <c r="H108" s="3415" t="n">
        <v>0.00137376</v>
      </c>
      <c r="I108" s="3415" t="n">
        <v>2.74752E-4</v>
      </c>
      <c r="J108" s="3415" t="s">
        <v>2942</v>
      </c>
    </row>
    <row r="109">
      <c r="A109" s="3443" t="s">
        <v>2953</v>
      </c>
      <c r="B109" s="3415" t="n">
        <v>104.36</v>
      </c>
      <c r="C109" s="3418" t="s">
        <v>2950</v>
      </c>
      <c r="D109" s="3418" t="n">
        <v>98.84873514756612</v>
      </c>
      <c r="E109" s="3418" t="n">
        <v>10.0</v>
      </c>
      <c r="F109" s="3418" t="n">
        <v>1.5</v>
      </c>
      <c r="G109" s="3415" t="n">
        <v>10.315854</v>
      </c>
      <c r="H109" s="3415" t="n">
        <v>0.0010436</v>
      </c>
      <c r="I109" s="3415" t="n">
        <v>1.5654E-4</v>
      </c>
      <c r="J109" s="3415" t="s">
        <v>2942</v>
      </c>
    </row>
    <row r="110">
      <c r="A110" s="3443" t="s">
        <v>2954</v>
      </c>
      <c r="B110" s="3415" t="n">
        <v>133.5</v>
      </c>
      <c r="C110" s="3418" t="s">
        <v>2950</v>
      </c>
      <c r="D110" s="3418" t="n">
        <v>55.14</v>
      </c>
      <c r="E110" s="3418" t="n">
        <v>1.0</v>
      </c>
      <c r="F110" s="3418" t="n">
        <v>0.1</v>
      </c>
      <c r="G110" s="3415" t="n">
        <v>7.36119</v>
      </c>
      <c r="H110" s="3415" t="n">
        <v>1.335E-4</v>
      </c>
      <c r="I110" s="3415" t="n">
        <v>1.335E-5</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240.0</v>
      </c>
      <c r="C113" s="3418" t="s">
        <v>2950</v>
      </c>
      <c r="D113" s="3418" t="n">
        <v>101.34</v>
      </c>
      <c r="E113" s="3418" t="n">
        <v>30.0</v>
      </c>
      <c r="F113" s="3418" t="n">
        <v>4.0</v>
      </c>
      <c r="G113" s="3415" t="n">
        <v>24.3216</v>
      </c>
      <c r="H113" s="3415" t="n">
        <v>0.0072</v>
      </c>
      <c r="I113" s="3415" t="n">
        <v>9.6E-4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680.965088854827</v>
      </c>
      <c r="C11" s="3416" t="s">
        <v>1185</v>
      </c>
      <c r="D11" s="3416" t="s">
        <v>1185</v>
      </c>
      <c r="E11" s="3418" t="n">
        <v>0.0437605044656</v>
      </c>
      <c r="F11" s="3418" t="s">
        <v>3193</v>
      </c>
      <c r="G11" s="3418" t="n">
        <v>29.79937581174768</v>
      </c>
      <c r="H11" s="3418" t="s">
        <v>2981</v>
      </c>
      <c r="I11" s="3418" t="s">
        <v>2981</v>
      </c>
      <c r="J11" s="3418" t="s">
        <v>3193</v>
      </c>
      <c r="K11" s="2981"/>
      <c r="L11" s="194"/>
    </row>
    <row r="12" spans="1:12" ht="14.25" customHeight="1" x14ac:dyDescent="0.15">
      <c r="A12" s="1729" t="s">
        <v>1016</v>
      </c>
      <c r="B12" s="3415" t="n">
        <v>680.965088854827</v>
      </c>
      <c r="C12" s="3415" t="n">
        <v>1.0</v>
      </c>
      <c r="D12" s="3415" t="n">
        <v>0.5</v>
      </c>
      <c r="E12" s="3418" t="n">
        <v>0.0437605044656</v>
      </c>
      <c r="F12" s="3418" t="s">
        <v>2942</v>
      </c>
      <c r="G12" s="3415" t="n">
        <v>29.79937581174768</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760.1086629703249</v>
      </c>
      <c r="C14" s="3415" t="n">
        <v>0.56564017682888</v>
      </c>
      <c r="D14" s="3415" t="n">
        <v>0.5</v>
      </c>
      <c r="E14" s="3418" t="n">
        <v>0.0192621156743</v>
      </c>
      <c r="F14" s="3418" t="s">
        <v>2948</v>
      </c>
      <c r="G14" s="3415" t="n">
        <v>14.64130099117178</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1.62321500182975</v>
      </c>
      <c r="C9" s="3418" t="n">
        <v>10.00000000000154</v>
      </c>
      <c r="D9" s="3418" t="n">
        <v>0.60000000000132</v>
      </c>
      <c r="E9" s="3418" t="n">
        <v>0.0162321500183</v>
      </c>
      <c r="F9" s="3418" t="s">
        <v>2942</v>
      </c>
      <c r="G9" s="3416" t="s">
        <v>1185</v>
      </c>
      <c r="H9" s="3418" t="n">
        <v>9.739290011E-4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1.62321500182975</v>
      </c>
      <c r="C11" s="3418" t="n">
        <v>10.00000000000154</v>
      </c>
      <c r="D11" s="3418" t="n">
        <v>0.60000000000132</v>
      </c>
      <c r="E11" s="3418" t="n">
        <v>0.0162321500183</v>
      </c>
      <c r="F11" s="3418" t="s">
        <v>2942</v>
      </c>
      <c r="G11" s="3416" t="s">
        <v>1185</v>
      </c>
      <c r="H11" s="3418" t="n">
        <v>9.739290011E-4</v>
      </c>
      <c r="I11" s="26"/>
    </row>
    <row r="12" spans="1:9" x14ac:dyDescent="0.15">
      <c r="A12" s="3428" t="s">
        <v>3196</v>
      </c>
      <c r="B12" s="3415" t="n">
        <v>1.62321500182975</v>
      </c>
      <c r="C12" s="3418" t="n">
        <v>10.00000000000154</v>
      </c>
      <c r="D12" s="3418" t="n">
        <v>0.60000000000132</v>
      </c>
      <c r="E12" s="3415" t="n">
        <v>0.0162321500183</v>
      </c>
      <c r="F12" s="3415" t="s">
        <v>2942</v>
      </c>
      <c r="G12" s="3416" t="s">
        <v>1185</v>
      </c>
      <c r="H12" s="3415" t="n">
        <v>9.739290011E-4</v>
      </c>
      <c r="I12" s="26"/>
    </row>
    <row r="13" spans="1:9" ht="14" x14ac:dyDescent="0.15">
      <c r="A13" s="1743" t="s">
        <v>2243</v>
      </c>
      <c r="B13" s="3418" t="s">
        <v>2942</v>
      </c>
      <c r="C13" s="3418" t="s">
        <v>2942</v>
      </c>
      <c r="D13" s="3418" t="s">
        <v>2942</v>
      </c>
      <c r="E13" s="3418" t="s">
        <v>2942</v>
      </c>
      <c r="F13" s="3418" t="s">
        <v>2942</v>
      </c>
      <c r="G13" s="3418" t="s">
        <v>2942</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2942</v>
      </c>
      <c r="C15" s="3418" t="s">
        <v>2942</v>
      </c>
      <c r="D15" s="3418" t="s">
        <v>2942</v>
      </c>
      <c r="E15" s="3418" t="s">
        <v>2942</v>
      </c>
      <c r="F15" s="3418" t="s">
        <v>2942</v>
      </c>
      <c r="G15" s="3418" t="s">
        <v>2942</v>
      </c>
      <c r="H15" s="3418" t="s">
        <v>2942</v>
      </c>
      <c r="I15" s="26"/>
    </row>
    <row r="16" spans="1:9" x14ac:dyDescent="0.15">
      <c r="A16" s="3428" t="s">
        <v>3197</v>
      </c>
      <c r="B16" s="3415" t="s">
        <v>2942</v>
      </c>
      <c r="C16" s="3418" t="s">
        <v>2942</v>
      </c>
      <c r="D16" s="3418" t="s">
        <v>2942</v>
      </c>
      <c r="E16" s="3415" t="s">
        <v>2942</v>
      </c>
      <c r="F16" s="3415" t="s">
        <v>2942</v>
      </c>
      <c r="G16" s="3415" t="s">
        <v>2942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0.851366</v>
      </c>
      <c r="C9" s="3418" t="n">
        <v>1001.4313748024587</v>
      </c>
      <c r="D9" s="3418" t="n">
        <v>0.06</v>
      </c>
      <c r="E9" s="3418" t="n">
        <v>0.1</v>
      </c>
      <c r="F9" s="3418" t="n">
        <v>0.85258462384007</v>
      </c>
      <c r="G9" s="3418" t="n">
        <v>5.108196E-5</v>
      </c>
      <c r="H9" s="3418" t="n">
        <v>8.51366E-5</v>
      </c>
    </row>
    <row r="10" spans="1:8" ht="14" x14ac:dyDescent="0.15">
      <c r="A10" s="1766" t="s">
        <v>2249</v>
      </c>
      <c r="B10" s="3418" t="s">
        <v>3100</v>
      </c>
      <c r="C10" s="3418" t="s">
        <v>3100</v>
      </c>
      <c r="D10" s="3418" t="s">
        <v>3100</v>
      </c>
      <c r="E10" s="3418" t="s">
        <v>3100</v>
      </c>
      <c r="F10" s="3418" t="n">
        <v>2.25456377758659</v>
      </c>
      <c r="G10" s="3418" t="n">
        <v>3.712834074E-5</v>
      </c>
      <c r="H10" s="3418" t="n">
        <v>6.18805679E-5</v>
      </c>
    </row>
    <row r="11" spans="1:8" ht="13" x14ac:dyDescent="0.15">
      <c r="A11" s="1743" t="s">
        <v>1034</v>
      </c>
      <c r="B11" s="3415" t="s">
        <v>2943</v>
      </c>
      <c r="C11" s="3418" t="s">
        <v>2943</v>
      </c>
      <c r="D11" s="3418" t="s">
        <v>2943</v>
      </c>
      <c r="E11" s="3418" t="s">
        <v>2943</v>
      </c>
      <c r="F11" s="3415" t="n">
        <v>0.00137336925326</v>
      </c>
      <c r="G11" s="3415" t="s">
        <v>2943</v>
      </c>
      <c r="H11" s="3415" t="s">
        <v>2943</v>
      </c>
    </row>
    <row r="12" spans="1:8" ht="14" x14ac:dyDescent="0.15">
      <c r="A12" s="1743" t="s">
        <v>2250</v>
      </c>
      <c r="B12" s="3418" t="s">
        <v>3100</v>
      </c>
      <c r="C12" s="3418" t="s">
        <v>3100</v>
      </c>
      <c r="D12" s="3418" t="s">
        <v>3100</v>
      </c>
      <c r="E12" s="3418" t="s">
        <v>3100</v>
      </c>
      <c r="F12" s="3418" t="n">
        <v>2.25319040833333</v>
      </c>
      <c r="G12" s="3418" t="n">
        <v>3.712834074E-5</v>
      </c>
      <c r="H12" s="3418" t="n">
        <v>6.18805679E-5</v>
      </c>
    </row>
    <row r="13" spans="1:8" x14ac:dyDescent="0.15">
      <c r="A13" s="3428" t="s">
        <v>3199</v>
      </c>
      <c r="B13" s="3415" t="s">
        <v>2943</v>
      </c>
      <c r="C13" s="3418" t="s">
        <v>2943</v>
      </c>
      <c r="D13" s="3418" t="s">
        <v>2943</v>
      </c>
      <c r="E13" s="3418" t="s">
        <v>2943</v>
      </c>
      <c r="F13" s="3415" t="n">
        <v>2.20780165833333</v>
      </c>
      <c r="G13" s="3415" t="n">
        <v>3.712834074E-5</v>
      </c>
      <c r="H13" s="3415" t="n">
        <v>6.18805679E-5</v>
      </c>
    </row>
    <row r="14">
      <c r="A14" s="3428" t="s">
        <v>3200</v>
      </c>
      <c r="B14" s="3415" t="s">
        <v>2943</v>
      </c>
      <c r="C14" s="3418" t="s">
        <v>2943</v>
      </c>
      <c r="D14" s="3418" t="s">
        <v>2943</v>
      </c>
      <c r="E14" s="3418" t="s">
        <v>2943</v>
      </c>
      <c r="F14" s="3415" t="n">
        <v>0.04538875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0.851366</v>
      </c>
      <c r="C16" s="3418" t="n">
        <v>1001.4313748024587</v>
      </c>
      <c r="D16" s="3418" t="n">
        <v>0.01638968347338</v>
      </c>
      <c r="E16" s="3418" t="n">
        <v>0.0273161391223</v>
      </c>
      <c r="F16" s="3418" t="n">
        <v>0.85258462384007</v>
      </c>
      <c r="G16" s="3418" t="n">
        <v>1.395361926E-5</v>
      </c>
      <c r="H16" s="3418" t="n">
        <v>2.32560321E-5</v>
      </c>
    </row>
    <row r="17" spans="1:8" ht="13" x14ac:dyDescent="0.15">
      <c r="A17" s="1743" t="s">
        <v>1034</v>
      </c>
      <c r="B17" s="3415" t="n">
        <v>0.00434</v>
      </c>
      <c r="C17" s="3418" t="n">
        <v>3.00280493317972</v>
      </c>
      <c r="D17" s="3418" t="s">
        <v>2943</v>
      </c>
      <c r="E17" s="3418" t="s">
        <v>2943</v>
      </c>
      <c r="F17" s="3415" t="n">
        <v>1.303217341E-5</v>
      </c>
      <c r="G17" s="3415" t="s">
        <v>2943</v>
      </c>
      <c r="H17" s="3415" t="s">
        <v>2943</v>
      </c>
    </row>
    <row r="18" spans="1:8" ht="14" x14ac:dyDescent="0.15">
      <c r="A18" s="1743" t="s">
        <v>2251</v>
      </c>
      <c r="B18" s="3418" t="n">
        <v>0.847026</v>
      </c>
      <c r="C18" s="3418" t="n">
        <v>1006.5471327523122</v>
      </c>
      <c r="D18" s="3418" t="n">
        <v>0.01647366109187</v>
      </c>
      <c r="E18" s="3418" t="n">
        <v>0.02745610181978</v>
      </c>
      <c r="F18" s="3418" t="n">
        <v>0.85257159166666</v>
      </c>
      <c r="G18" s="3418" t="n">
        <v>1.395361926E-5</v>
      </c>
      <c r="H18" s="3418" t="n">
        <v>2.32560321E-5</v>
      </c>
    </row>
    <row r="19" spans="1:8" x14ac:dyDescent="0.15">
      <c r="A19" s="3428" t="s">
        <v>3199</v>
      </c>
      <c r="B19" s="3415" t="n">
        <v>0.830521</v>
      </c>
      <c r="C19" s="3418" t="n">
        <v>1008.3333333333293</v>
      </c>
      <c r="D19" s="3418" t="n">
        <v>0.01680104327284</v>
      </c>
      <c r="E19" s="3418" t="n">
        <v>0.02800173878806</v>
      </c>
      <c r="F19" s="3415" t="n">
        <v>0.83744200833333</v>
      </c>
      <c r="G19" s="3415" t="n">
        <v>1.395361926E-5</v>
      </c>
      <c r="H19" s="3415" t="n">
        <v>2.32560321E-5</v>
      </c>
    </row>
    <row r="20">
      <c r="A20" s="3428" t="s">
        <v>3200</v>
      </c>
      <c r="B20" s="3415" t="n">
        <v>0.016505</v>
      </c>
      <c r="C20" s="3418" t="n">
        <v>916.6666666664647</v>
      </c>
      <c r="D20" s="3418" t="s">
        <v>2943</v>
      </c>
      <c r="E20" s="3418" t="s">
        <v>2943</v>
      </c>
      <c r="F20" s="3415" t="n">
        <v>0.01512958333333</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103.529109779809</v>
      </c>
      <c r="C10" s="3415" t="n">
        <v>18.82818582423596</v>
      </c>
      <c r="D10" s="3415" t="n">
        <v>28.357256736144</v>
      </c>
      <c r="E10" s="3418" t="n">
        <v>0.13629532239224</v>
      </c>
      <c r="F10" s="3418" t="n">
        <v>0.005</v>
      </c>
      <c r="G10" s="3415" t="n">
        <v>14.11053339442063</v>
      </c>
      <c r="H10" s="3415" t="s">
        <v>2942</v>
      </c>
      <c r="I10" s="3415" t="s">
        <v>2942</v>
      </c>
      <c r="J10" s="3415" t="n">
        <v>0.22280701721256</v>
      </c>
      <c r="K10" s="26"/>
      <c r="L10" s="26"/>
      <c r="M10" s="26"/>
      <c r="N10" s="26"/>
      <c r="O10" s="26"/>
      <c r="P10" s="26"/>
      <c r="Q10" s="26"/>
    </row>
    <row r="11" spans="1:17" x14ac:dyDescent="0.15">
      <c r="A11" s="1784" t="s">
        <v>1062</v>
      </c>
      <c r="B11" s="3415" t="s">
        <v>2943</v>
      </c>
      <c r="C11" s="3415" t="s">
        <v>2943</v>
      </c>
      <c r="D11" s="3415" t="s">
        <v>2943</v>
      </c>
      <c r="E11" s="3418" t="s">
        <v>3203</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3601.613</v>
      </c>
      <c r="C22" s="407"/>
      <c r="D22" s="407"/>
      <c r="E22" s="407"/>
      <c r="F22" s="407"/>
      <c r="G22" s="407"/>
      <c r="H22" s="407"/>
      <c r="I22" s="407"/>
      <c r="J22" s="407"/>
      <c r="K22" s="26"/>
      <c r="L22" s="26"/>
      <c r="M22" s="26"/>
      <c r="N22" s="26"/>
      <c r="O22" s="26"/>
      <c r="P22" s="26"/>
      <c r="Q22" s="26"/>
    </row>
    <row r="23" spans="1:17" ht="13" x14ac:dyDescent="0.15">
      <c r="A23" s="1791" t="s">
        <v>2707</v>
      </c>
      <c r="B23" s="3415" t="n">
        <v>28.1196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16554.862573742983</v>
      </c>
      <c r="C7" s="3419" t="n">
        <v>174.77139003119427</v>
      </c>
      <c r="D7" s="3419" t="n">
        <v>11.1220156627326</v>
      </c>
      <c r="E7" s="3419" t="n">
        <v>7.50929878370439</v>
      </c>
      <c r="F7" s="3419" t="s">
        <v>2942</v>
      </c>
      <c r="G7" s="3419" t="s">
        <v>2942</v>
      </c>
      <c r="H7" s="3419" t="n">
        <v>2.0E-6</v>
      </c>
      <c r="I7" s="3419" t="s">
        <v>2942</v>
      </c>
      <c r="J7" s="3419" t="n">
        <v>75.50077216753316</v>
      </c>
      <c r="K7" s="3419" t="n">
        <v>234.58836860275372</v>
      </c>
      <c r="L7" s="3419" t="n">
        <v>88.22521203395696</v>
      </c>
      <c r="M7" s="3419" t="n">
        <v>83.54059869213818</v>
      </c>
    </row>
    <row r="8" spans="1:13" ht="12" customHeight="1" x14ac:dyDescent="0.15">
      <c r="A8" s="1810" t="s">
        <v>1069</v>
      </c>
      <c r="B8" s="3419" t="n">
        <v>14092.22551159352</v>
      </c>
      <c r="C8" s="3419" t="n">
        <v>15.66801630985983</v>
      </c>
      <c r="D8" s="3419" t="n">
        <v>0.52339810993522</v>
      </c>
      <c r="E8" s="3416" t="s">
        <v>1185</v>
      </c>
      <c r="F8" s="3416" t="s">
        <v>1185</v>
      </c>
      <c r="G8" s="3416" t="s">
        <v>1185</v>
      </c>
      <c r="H8" s="3416" t="s">
        <v>1185</v>
      </c>
      <c r="I8" s="3416" t="s">
        <v>1185</v>
      </c>
      <c r="J8" s="3419" t="n">
        <v>68.87652601357838</v>
      </c>
      <c r="K8" s="3419" t="n">
        <v>226.84455735865626</v>
      </c>
      <c r="L8" s="3419" t="n">
        <v>56.63380345793738</v>
      </c>
      <c r="M8" s="3419" t="n">
        <v>83.13604500705317</v>
      </c>
    </row>
    <row r="9" spans="1:13" ht="13.5" customHeight="1" x14ac:dyDescent="0.15">
      <c r="A9" s="1804" t="s">
        <v>1356</v>
      </c>
      <c r="B9" s="3419" t="n">
        <v>14301.630750000013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14006.565355373335</v>
      </c>
      <c r="C10" s="3419" t="n">
        <v>7.3937395940564</v>
      </c>
      <c r="D10" s="3419" t="n">
        <v>0.52326945811811</v>
      </c>
      <c r="E10" s="3416" t="s">
        <v>1185</v>
      </c>
      <c r="F10" s="3416" t="s">
        <v>1185</v>
      </c>
      <c r="G10" s="3416" t="s">
        <v>1185</v>
      </c>
      <c r="H10" s="3416" t="s">
        <v>1185</v>
      </c>
      <c r="I10" s="3416" t="s">
        <v>1185</v>
      </c>
      <c r="J10" s="3419" t="n">
        <v>68.87652601357838</v>
      </c>
      <c r="K10" s="3419" t="n">
        <v>226.84455735865626</v>
      </c>
      <c r="L10" s="3419" t="n">
        <v>31.43894753183623</v>
      </c>
      <c r="M10" s="3419" t="n">
        <v>83.13604500705317</v>
      </c>
    </row>
    <row r="11" spans="1:13" ht="12" customHeight="1" x14ac:dyDescent="0.15">
      <c r="A11" s="1813" t="s">
        <v>1071</v>
      </c>
      <c r="B11" s="3419" t="n">
        <v>7038.3036645</v>
      </c>
      <c r="C11" s="3419" t="n">
        <v>0.227987</v>
      </c>
      <c r="D11" s="3419" t="n">
        <v>0.0396775</v>
      </c>
      <c r="E11" s="3416" t="s">
        <v>1185</v>
      </c>
      <c r="F11" s="3416" t="s">
        <v>1185</v>
      </c>
      <c r="G11" s="3416" t="s">
        <v>1185</v>
      </c>
      <c r="H11" s="3416" t="s">
        <v>1185</v>
      </c>
      <c r="I11" s="3416" t="s">
        <v>1185</v>
      </c>
      <c r="J11" s="3419" t="n">
        <v>10.733752</v>
      </c>
      <c r="K11" s="3419" t="n">
        <v>3.941148</v>
      </c>
      <c r="L11" s="3419" t="n">
        <v>0.507312</v>
      </c>
      <c r="M11" s="3419" t="n">
        <v>52.763109</v>
      </c>
    </row>
    <row r="12" spans="1:13" ht="12" customHeight="1" x14ac:dyDescent="0.15">
      <c r="A12" s="1813" t="s">
        <v>1072</v>
      </c>
      <c r="B12" s="3419" t="n">
        <v>1519.2219790654767</v>
      </c>
      <c r="C12" s="3419" t="n">
        <v>0.09934761626343</v>
      </c>
      <c r="D12" s="3419" t="n">
        <v>0.05560550962634</v>
      </c>
      <c r="E12" s="3416" t="s">
        <v>1185</v>
      </c>
      <c r="F12" s="3416" t="s">
        <v>1185</v>
      </c>
      <c r="G12" s="3416" t="s">
        <v>1185</v>
      </c>
      <c r="H12" s="3416" t="s">
        <v>1185</v>
      </c>
      <c r="I12" s="3416" t="s">
        <v>1185</v>
      </c>
      <c r="J12" s="3419" t="n">
        <v>4.93870941139403</v>
      </c>
      <c r="K12" s="3419" t="n">
        <v>7.32523274150698</v>
      </c>
      <c r="L12" s="3419" t="n">
        <v>1.84445444668134</v>
      </c>
      <c r="M12" s="3419" t="n">
        <v>8.09599157038073</v>
      </c>
    </row>
    <row r="13" spans="1:13" ht="12" customHeight="1" x14ac:dyDescent="0.15">
      <c r="A13" s="1813" t="s">
        <v>1073</v>
      </c>
      <c r="B13" s="3419" t="n">
        <v>3408.592053807858</v>
      </c>
      <c r="C13" s="3419" t="n">
        <v>1.05520692779297</v>
      </c>
      <c r="D13" s="3419" t="n">
        <v>0.19712874849177</v>
      </c>
      <c r="E13" s="3416" t="s">
        <v>1185</v>
      </c>
      <c r="F13" s="3416" t="s">
        <v>1185</v>
      </c>
      <c r="G13" s="3416" t="s">
        <v>1185</v>
      </c>
      <c r="H13" s="3416" t="s">
        <v>1185</v>
      </c>
      <c r="I13" s="3416" t="s">
        <v>1185</v>
      </c>
      <c r="J13" s="3419" t="n">
        <v>45.27672271806494</v>
      </c>
      <c r="K13" s="3419" t="n">
        <v>118.75738807128965</v>
      </c>
      <c r="L13" s="3419" t="n">
        <v>17.2747848169396</v>
      </c>
      <c r="M13" s="3419" t="n">
        <v>1.28481064004135</v>
      </c>
    </row>
    <row r="14" spans="1:13" ht="12" customHeight="1" x14ac:dyDescent="0.15">
      <c r="A14" s="1813" t="s">
        <v>1074</v>
      </c>
      <c r="B14" s="3419" t="n">
        <v>2039.364058</v>
      </c>
      <c r="C14" s="3419" t="n">
        <v>6.01119055</v>
      </c>
      <c r="D14" s="3419" t="n">
        <v>0.2308277</v>
      </c>
      <c r="E14" s="3416" t="s">
        <v>1185</v>
      </c>
      <c r="F14" s="3416" t="s">
        <v>1185</v>
      </c>
      <c r="G14" s="3416" t="s">
        <v>1185</v>
      </c>
      <c r="H14" s="3416" t="s">
        <v>1185</v>
      </c>
      <c r="I14" s="3416" t="s">
        <v>1185</v>
      </c>
      <c r="J14" s="3419" t="n">
        <v>7.91503524594994</v>
      </c>
      <c r="K14" s="3419" t="n">
        <v>96.81672493006883</v>
      </c>
      <c r="L14" s="3419" t="n">
        <v>11.81112256944737</v>
      </c>
      <c r="M14" s="3419" t="n">
        <v>20.99059272290902</v>
      </c>
    </row>
    <row r="15" spans="1:13" ht="12" customHeight="1" x14ac:dyDescent="0.15">
      <c r="A15" s="1813" t="s">
        <v>1075</v>
      </c>
      <c r="B15" s="3419" t="n">
        <v>1.0836</v>
      </c>
      <c r="C15" s="3419" t="n">
        <v>7.5E-6</v>
      </c>
      <c r="D15" s="3419" t="n">
        <v>3.0E-5</v>
      </c>
      <c r="E15" s="3416" t="s">
        <v>1185</v>
      </c>
      <c r="F15" s="3416" t="s">
        <v>1185</v>
      </c>
      <c r="G15" s="3416" t="s">
        <v>1185</v>
      </c>
      <c r="H15" s="3416" t="s">
        <v>1185</v>
      </c>
      <c r="I15" s="3416" t="s">
        <v>1185</v>
      </c>
      <c r="J15" s="3419" t="n">
        <v>0.01230663816947</v>
      </c>
      <c r="K15" s="3419" t="n">
        <v>0.0040636157908</v>
      </c>
      <c r="L15" s="3419" t="n">
        <v>0.00127369876792</v>
      </c>
      <c r="M15" s="3419" t="n">
        <v>0.00154107372207</v>
      </c>
    </row>
    <row r="16" spans="1:13" ht="12" customHeight="1" x14ac:dyDescent="0.15">
      <c r="A16" s="1804" t="s">
        <v>45</v>
      </c>
      <c r="B16" s="3419" t="n">
        <v>85.6601562201862</v>
      </c>
      <c r="C16" s="3419" t="n">
        <v>8.27427671580343</v>
      </c>
      <c r="D16" s="3419" t="n">
        <v>1.2865181711E-4</v>
      </c>
      <c r="E16" s="3416" t="s">
        <v>1185</v>
      </c>
      <c r="F16" s="3416" t="s">
        <v>1185</v>
      </c>
      <c r="G16" s="3416" t="s">
        <v>1185</v>
      </c>
      <c r="H16" s="3416" t="s">
        <v>1185</v>
      </c>
      <c r="I16" s="3416" t="s">
        <v>1185</v>
      </c>
      <c r="J16" s="3419" t="s">
        <v>2945</v>
      </c>
      <c r="K16" s="3419" t="s">
        <v>2945</v>
      </c>
      <c r="L16" s="3419" t="n">
        <v>25.19485592610115</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85.6601562201862</v>
      </c>
      <c r="C18" s="3419" t="n">
        <v>8.27427671580343</v>
      </c>
      <c r="D18" s="3419" t="n">
        <v>1.2865181711E-4</v>
      </c>
      <c r="E18" s="3416" t="s">
        <v>1185</v>
      </c>
      <c r="F18" s="3416" t="s">
        <v>1185</v>
      </c>
      <c r="G18" s="3416" t="s">
        <v>1185</v>
      </c>
      <c r="H18" s="3416" t="s">
        <v>1185</v>
      </c>
      <c r="I18" s="3416" t="s">
        <v>1185</v>
      </c>
      <c r="J18" s="3419" t="s">
        <v>2945</v>
      </c>
      <c r="K18" s="3419" t="s">
        <v>2945</v>
      </c>
      <c r="L18" s="3419" t="n">
        <v>25.19485592610115</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1611.2963724600081</v>
      </c>
      <c r="C20" s="3419" t="n">
        <v>0.0418324</v>
      </c>
      <c r="D20" s="3419" t="n">
        <v>3.16725240007209</v>
      </c>
      <c r="E20" s="3419" t="n">
        <v>7.50929878370439</v>
      </c>
      <c r="F20" s="3419" t="s">
        <v>2942</v>
      </c>
      <c r="G20" s="3419" t="s">
        <v>2942</v>
      </c>
      <c r="H20" s="3419" t="n">
        <v>2.0E-6</v>
      </c>
      <c r="I20" s="3419" t="s">
        <v>2942</v>
      </c>
      <c r="J20" s="3419" t="n">
        <v>0.23175153158471</v>
      </c>
      <c r="K20" s="3419" t="n">
        <v>3.71455918195197</v>
      </c>
      <c r="L20" s="3419" t="n">
        <v>16.11036792848328</v>
      </c>
      <c r="M20" s="3419" t="n">
        <v>0.404147</v>
      </c>
    </row>
    <row r="21" spans="1:13" ht="12" customHeight="1" x14ac:dyDescent="0.15">
      <c r="A21" s="1804" t="s">
        <v>359</v>
      </c>
      <c r="B21" s="3419" t="n">
        <v>403.2730549570541</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1192.9751419619524</v>
      </c>
      <c r="C22" s="3419" t="n">
        <v>0.0418324</v>
      </c>
      <c r="D22" s="3419" t="n">
        <v>2.88118149723558</v>
      </c>
      <c r="E22" s="3419" t="s">
        <v>2942</v>
      </c>
      <c r="F22" s="3419" t="s">
        <v>2942</v>
      </c>
      <c r="G22" s="3419" t="s">
        <v>2942</v>
      </c>
      <c r="H22" s="3419" t="s">
        <v>2942</v>
      </c>
      <c r="I22" s="3419" t="s">
        <v>2942</v>
      </c>
      <c r="J22" s="3419" t="n">
        <v>0.224547</v>
      </c>
      <c r="K22" s="3419" t="n">
        <v>3.493887</v>
      </c>
      <c r="L22" s="3419" t="n">
        <v>0.166388</v>
      </c>
      <c r="M22" s="3419" t="n">
        <v>0.404147</v>
      </c>
    </row>
    <row r="23" spans="1:13" ht="12" customHeight="1" x14ac:dyDescent="0.15">
      <c r="A23" s="1804" t="s">
        <v>330</v>
      </c>
      <c r="B23" s="3419" t="n">
        <v>5.07484220766817</v>
      </c>
      <c r="C23" s="3419" t="s">
        <v>2942</v>
      </c>
      <c r="D23" s="3419" t="s">
        <v>2942</v>
      </c>
      <c r="E23" s="3419" t="s">
        <v>2942</v>
      </c>
      <c r="F23" s="3419" t="s">
        <v>2942</v>
      </c>
      <c r="G23" s="3419" t="s">
        <v>2942</v>
      </c>
      <c r="H23" s="3419" t="s">
        <v>2942</v>
      </c>
      <c r="I23" s="3419" t="s">
        <v>2942</v>
      </c>
      <c r="J23" s="3419" t="s">
        <v>2944</v>
      </c>
      <c r="K23" s="3419" t="s">
        <v>2944</v>
      </c>
      <c r="L23" s="3419" t="n">
        <v>0.002385</v>
      </c>
      <c r="M23" s="3419" t="s">
        <v>2944</v>
      </c>
    </row>
    <row r="24" spans="1:13" ht="13" x14ac:dyDescent="0.15">
      <c r="A24" s="1815" t="s">
        <v>1080</v>
      </c>
      <c r="B24" s="3419" t="n">
        <v>9.97333333333333</v>
      </c>
      <c r="C24" s="3419" t="s">
        <v>2942</v>
      </c>
      <c r="D24" s="3419" t="s">
        <v>2942</v>
      </c>
      <c r="E24" s="3416" t="s">
        <v>1185</v>
      </c>
      <c r="F24" s="3416" t="s">
        <v>1185</v>
      </c>
      <c r="G24" s="3416" t="s">
        <v>1185</v>
      </c>
      <c r="H24" s="3416" t="s">
        <v>1185</v>
      </c>
      <c r="I24" s="3416" t="s">
        <v>1185</v>
      </c>
      <c r="J24" s="3419" t="n">
        <v>0.00720453158471</v>
      </c>
      <c r="K24" s="3419" t="n">
        <v>0.22067218195197</v>
      </c>
      <c r="L24" s="3419" t="n">
        <v>15.94159492848328</v>
      </c>
      <c r="M24" s="3419" t="s">
        <v>2981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7.50929878370439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0.28607090283651</v>
      </c>
      <c r="E27" s="3419" t="s">
        <v>2942</v>
      </c>
      <c r="F27" s="3419" t="s">
        <v>2942</v>
      </c>
      <c r="G27" s="3419" t="s">
        <v>2942</v>
      </c>
      <c r="H27" s="3419" t="n">
        <v>2.0E-6</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2981</v>
      </c>
      <c r="K28" s="3419" t="s">
        <v>2981</v>
      </c>
      <c r="L28" s="3419" t="s">
        <v>2944</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35.58849705000557</v>
      </c>
      <c r="C8" s="3419" t="n">
        <v>100.34158995261289</v>
      </c>
      <c r="D8" s="3419" t="n">
        <v>6.7732977314704</v>
      </c>
      <c r="E8" s="3416" t="s">
        <v>1185</v>
      </c>
      <c r="F8" s="3416" t="s">
        <v>1185</v>
      </c>
      <c r="G8" s="3416" t="s">
        <v>1185</v>
      </c>
      <c r="H8" s="3416" t="s">
        <v>1185</v>
      </c>
      <c r="I8" s="3416" t="s">
        <v>1185</v>
      </c>
      <c r="J8" s="3419" t="n">
        <v>6.185013</v>
      </c>
      <c r="K8" s="3419" t="s">
        <v>2942</v>
      </c>
      <c r="L8" s="3419" t="n">
        <v>14.71336826221411</v>
      </c>
      <c r="M8" s="3419" t="s">
        <v>2942</v>
      </c>
      <c r="N8" s="336"/>
    </row>
    <row r="9" spans="1:14" x14ac:dyDescent="0.15">
      <c r="A9" s="1828" t="s">
        <v>1086</v>
      </c>
      <c r="B9" s="3416" t="s">
        <v>1185</v>
      </c>
      <c r="C9" s="3419" t="n">
        <v>86.1967142371251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14.14487571548779</v>
      </c>
      <c r="D10" s="3419" t="n">
        <v>0.89240213796495</v>
      </c>
      <c r="E10" s="3416" t="s">
        <v>1185</v>
      </c>
      <c r="F10" s="3416" t="s">
        <v>1185</v>
      </c>
      <c r="G10" s="3416" t="s">
        <v>1185</v>
      </c>
      <c r="H10" s="3416" t="s">
        <v>1185</v>
      </c>
      <c r="I10" s="3416" t="s">
        <v>1185</v>
      </c>
      <c r="J10" s="3416" t="s">
        <v>1185</v>
      </c>
      <c r="K10" s="3416" t="s">
        <v>1185</v>
      </c>
      <c r="L10" s="3419" t="n">
        <v>14.71336826221411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5.88089559350545</v>
      </c>
      <c r="E12" s="3416" t="s">
        <v>1185</v>
      </c>
      <c r="F12" s="3416" t="s">
        <v>1185</v>
      </c>
      <c r="G12" s="3416" t="s">
        <v>1185</v>
      </c>
      <c r="H12" s="3416" t="s">
        <v>1185</v>
      </c>
      <c r="I12" s="3416" t="s">
        <v>1185</v>
      </c>
      <c r="J12" s="3419" t="n">
        <v>6.185013</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13.37703880058333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22.21145824942224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814.899608015609</v>
      </c>
      <c r="C19" s="3419" t="n">
        <v>0.15245793940317</v>
      </c>
      <c r="D19" s="3419" t="n">
        <v>0.43420133844123</v>
      </c>
      <c r="E19" s="3416" t="s">
        <v>1185</v>
      </c>
      <c r="F19" s="3416" t="s">
        <v>1185</v>
      </c>
      <c r="G19" s="3416" t="s">
        <v>1185</v>
      </c>
      <c r="H19" s="3416" t="s">
        <v>1185</v>
      </c>
      <c r="I19" s="3416" t="s">
        <v>1185</v>
      </c>
      <c r="J19" s="3419" t="n">
        <v>0.20021015112007</v>
      </c>
      <c r="K19" s="3419" t="n">
        <v>4.02866450699048</v>
      </c>
      <c r="L19" s="3419" t="s">
        <v>2944</v>
      </c>
      <c r="M19" s="3419" t="s">
        <v>2942</v>
      </c>
      <c r="N19" s="336"/>
    </row>
    <row r="20" spans="1:14" ht="13.5" customHeight="1" x14ac:dyDescent="0.15">
      <c r="A20" s="1828" t="s">
        <v>2280</v>
      </c>
      <c r="B20" s="3419" t="n">
        <v>530.9334685383349</v>
      </c>
      <c r="C20" s="3419" t="n">
        <v>0.05184667210317</v>
      </c>
      <c r="D20" s="3419" t="n">
        <v>0.09716360321605</v>
      </c>
      <c r="E20" s="3416" t="s">
        <v>1185</v>
      </c>
      <c r="F20" s="3416" t="s">
        <v>1185</v>
      </c>
      <c r="G20" s="3416" t="s">
        <v>1185</v>
      </c>
      <c r="H20" s="3416" t="s">
        <v>1185</v>
      </c>
      <c r="I20" s="3416" t="s">
        <v>1185</v>
      </c>
      <c r="J20" s="3419" t="n">
        <v>0.03138560362412</v>
      </c>
      <c r="K20" s="3419" t="n">
        <v>1.18033913085936</v>
      </c>
      <c r="L20" s="3419" t="s">
        <v>2947</v>
      </c>
      <c r="M20" s="3416" t="s">
        <v>1185</v>
      </c>
      <c r="N20" s="26"/>
    </row>
    <row r="21" spans="1:14" ht="13" x14ac:dyDescent="0.15">
      <c r="A21" s="1828" t="s">
        <v>2281</v>
      </c>
      <c r="B21" s="3419" t="n">
        <v>2011.0653444611855</v>
      </c>
      <c r="C21" s="3419" t="n">
        <v>0.002061072</v>
      </c>
      <c r="D21" s="3419" t="n">
        <v>0.19754459236817</v>
      </c>
      <c r="E21" s="3416" t="s">
        <v>1185</v>
      </c>
      <c r="F21" s="3416" t="s">
        <v>1185</v>
      </c>
      <c r="G21" s="3416" t="s">
        <v>1185</v>
      </c>
      <c r="H21" s="3416" t="s">
        <v>1185</v>
      </c>
      <c r="I21" s="3416" t="s">
        <v>1185</v>
      </c>
      <c r="J21" s="3419" t="n">
        <v>0.00171769459595</v>
      </c>
      <c r="K21" s="3419" t="n">
        <v>0.06321116113112</v>
      </c>
      <c r="L21" s="3419" t="s">
        <v>2947</v>
      </c>
      <c r="M21" s="3416" t="s">
        <v>1185</v>
      </c>
      <c r="N21" s="26"/>
    </row>
    <row r="22" spans="1:14" ht="13" x14ac:dyDescent="0.15">
      <c r="A22" s="1828" t="s">
        <v>2282</v>
      </c>
      <c r="B22" s="3419" t="n">
        <v>-1241.0381089745053</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467.94524640816235</v>
      </c>
      <c r="C23" s="3419" t="s">
        <v>3101</v>
      </c>
      <c r="D23" s="3419" t="n">
        <v>0.02095360457143</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168.50125392032027</v>
      </c>
      <c r="C24" s="3419" t="s">
        <v>2942</v>
      </c>
      <c r="D24" s="3419" t="n">
        <v>0.04489580573921</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31.91264306658354</v>
      </c>
      <c r="C25" s="3419" t="s">
        <v>2944</v>
      </c>
      <c r="D25" s="3419" t="n">
        <v>0.00825192210793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-1154.4202394044719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0.85258462384007</v>
      </c>
      <c r="C28" s="3419" t="n">
        <v>58.56749342931839</v>
      </c>
      <c r="D28" s="3419" t="n">
        <v>0.22386608281366</v>
      </c>
      <c r="E28" s="3416" t="s">
        <v>1185</v>
      </c>
      <c r="F28" s="3416" t="s">
        <v>1185</v>
      </c>
      <c r="G28" s="3416" t="s">
        <v>1185</v>
      </c>
      <c r="H28" s="3416" t="s">
        <v>1185</v>
      </c>
      <c r="I28" s="3416" t="s">
        <v>1185</v>
      </c>
      <c r="J28" s="3419" t="n">
        <v>0.00727147125</v>
      </c>
      <c r="K28" s="3419" t="n">
        <v>5.87555155E-4</v>
      </c>
      <c r="L28" s="3419" t="n">
        <v>0.76767238532219</v>
      </c>
      <c r="M28" s="3419" t="n">
        <v>4.06685085E-4</v>
      </c>
      <c r="N28" s="336"/>
    </row>
    <row r="29" spans="1:14" ht="13" x14ac:dyDescent="0.15">
      <c r="A29" s="1828" t="s">
        <v>2287</v>
      </c>
      <c r="B29" s="3419" t="s">
        <v>2981</v>
      </c>
      <c r="C29" s="3419" t="n">
        <v>44.44067680291946</v>
      </c>
      <c r="D29" s="3416" t="s">
        <v>1185</v>
      </c>
      <c r="E29" s="3416" t="s">
        <v>1185</v>
      </c>
      <c r="F29" s="3416" t="s">
        <v>1185</v>
      </c>
      <c r="G29" s="3416" t="s">
        <v>1185</v>
      </c>
      <c r="H29" s="3416" t="s">
        <v>1185</v>
      </c>
      <c r="I29" s="3416" t="s">
        <v>1185</v>
      </c>
      <c r="J29" s="3419" t="s">
        <v>2948</v>
      </c>
      <c r="K29" s="3419" t="s">
        <v>3192</v>
      </c>
      <c r="L29" s="3419" t="n">
        <v>0.70305150702219</v>
      </c>
      <c r="M29" s="3416" t="s">
        <v>1185</v>
      </c>
      <c r="N29" s="336"/>
    </row>
    <row r="30" spans="1:14" ht="13" x14ac:dyDescent="0.15">
      <c r="A30" s="1828" t="s">
        <v>2288</v>
      </c>
      <c r="B30" s="3416" t="s">
        <v>1185</v>
      </c>
      <c r="C30" s="3419" t="n">
        <v>0.0162321500183</v>
      </c>
      <c r="D30" s="3419" t="n">
        <v>9.739290011E-4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0.85258462384007</v>
      </c>
      <c r="C31" s="3419" t="n">
        <v>5.108196E-5</v>
      </c>
      <c r="D31" s="3419" t="n">
        <v>8.51366E-5</v>
      </c>
      <c r="E31" s="3416" t="s">
        <v>1185</v>
      </c>
      <c r="F31" s="3416" t="s">
        <v>1185</v>
      </c>
      <c r="G31" s="3416" t="s">
        <v>1185</v>
      </c>
      <c r="H31" s="3416" t="s">
        <v>1185</v>
      </c>
      <c r="I31" s="3416" t="s">
        <v>1185</v>
      </c>
      <c r="J31" s="3419" t="n">
        <v>0.00727147125</v>
      </c>
      <c r="K31" s="3419" t="n">
        <v>5.87555155E-4</v>
      </c>
      <c r="L31" s="3419" t="n">
        <v>0.0614701943</v>
      </c>
      <c r="M31" s="3419" t="n">
        <v>4.06685085E-4</v>
      </c>
      <c r="N31" s="26"/>
    </row>
    <row r="32" spans="1:14" x14ac:dyDescent="0.15">
      <c r="A32" s="1828" t="s">
        <v>996</v>
      </c>
      <c r="B32" s="3416" t="s">
        <v>1185</v>
      </c>
      <c r="C32" s="3419" t="n">
        <v>14.11053339442063</v>
      </c>
      <c r="D32" s="3419" t="n">
        <v>0.22280701721256</v>
      </c>
      <c r="E32" s="3416" t="s">
        <v>1185</v>
      </c>
      <c r="F32" s="3416" t="s">
        <v>1185</v>
      </c>
      <c r="G32" s="3416" t="s">
        <v>1185</v>
      </c>
      <c r="H32" s="3416" t="s">
        <v>1185</v>
      </c>
      <c r="I32" s="3416" t="s">
        <v>1185</v>
      </c>
      <c r="J32" s="3419" t="s">
        <v>3193</v>
      </c>
      <c r="K32" s="3419" t="s">
        <v>3193</v>
      </c>
      <c r="L32" s="3419" t="n">
        <v>0.003150684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512.98392</v>
      </c>
      <c r="C9" s="3419" t="n">
        <v>0.0383145</v>
      </c>
      <c r="D9" s="3419" t="n">
        <v>0.013404</v>
      </c>
      <c r="E9" s="3416" t="s">
        <v>1185</v>
      </c>
      <c r="F9" s="3416" t="s">
        <v>1185</v>
      </c>
      <c r="G9" s="3416" t="s">
        <v>1185</v>
      </c>
      <c r="H9" s="3416" t="s">
        <v>1185</v>
      </c>
      <c r="I9" s="3416" t="s">
        <v>1185</v>
      </c>
      <c r="J9" s="3419" t="n">
        <v>11.014435625</v>
      </c>
      <c r="K9" s="3419" t="n">
        <v>0.076286875</v>
      </c>
      <c r="L9" s="3419" t="n">
        <v>0.38088625</v>
      </c>
      <c r="M9" s="3419" t="n">
        <v>2.709988</v>
      </c>
      <c r="N9" s="26"/>
      <c r="O9" s="26"/>
      <c r="P9" s="26"/>
      <c r="Q9" s="26"/>
    </row>
    <row r="10" spans="1:17" ht="12" customHeight="1" x14ac:dyDescent="0.15">
      <c r="A10" s="1813" t="s">
        <v>61</v>
      </c>
      <c r="B10" s="3419" t="n">
        <v>95.57351999999999</v>
      </c>
      <c r="C10" s="3419" t="n">
        <v>6.615E-4</v>
      </c>
      <c r="D10" s="3419" t="n">
        <v>0.002646</v>
      </c>
      <c r="E10" s="3416" t="s">
        <v>1185</v>
      </c>
      <c r="F10" s="3416" t="s">
        <v>1185</v>
      </c>
      <c r="G10" s="3416" t="s">
        <v>1185</v>
      </c>
      <c r="H10" s="3416" t="s">
        <v>1185</v>
      </c>
      <c r="I10" s="3416" t="s">
        <v>1185</v>
      </c>
      <c r="J10" s="3419" t="n">
        <v>0.384435625</v>
      </c>
      <c r="K10" s="3419" t="n">
        <v>0.076286875</v>
      </c>
      <c r="L10" s="3419" t="n">
        <v>0.02088625</v>
      </c>
      <c r="M10" s="3419" t="n">
        <v>0.029988</v>
      </c>
      <c r="N10" s="26"/>
      <c r="O10" s="26"/>
      <c r="P10" s="26"/>
      <c r="Q10" s="26"/>
    </row>
    <row r="11" spans="1:17" ht="12" customHeight="1" x14ac:dyDescent="0.15">
      <c r="A11" s="1813" t="s">
        <v>62</v>
      </c>
      <c r="B11" s="3419" t="n">
        <v>417.4104</v>
      </c>
      <c r="C11" s="3419" t="n">
        <v>0.037653</v>
      </c>
      <c r="D11" s="3419" t="n">
        <v>0.010758</v>
      </c>
      <c r="E11" s="3416" t="s">
        <v>1185</v>
      </c>
      <c r="F11" s="3416" t="s">
        <v>1185</v>
      </c>
      <c r="G11" s="3416" t="s">
        <v>1185</v>
      </c>
      <c r="H11" s="3416" t="s">
        <v>1185</v>
      </c>
      <c r="I11" s="3416" t="s">
        <v>1185</v>
      </c>
      <c r="J11" s="3419" t="n">
        <v>10.63</v>
      </c>
      <c r="K11" s="3419" t="s">
        <v>2947</v>
      </c>
      <c r="L11" s="3419" t="n">
        <v>0.36</v>
      </c>
      <c r="M11" s="3419" t="n">
        <v>2.68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2144.1517200000003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2617.71098157951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35.07250526222079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16554.862573742983</v>
      </c>
      <c r="C7" s="3419" t="n">
        <v>4893.59892087344</v>
      </c>
      <c r="D7" s="3419" t="n">
        <v>2947.334150624139</v>
      </c>
      <c r="E7" s="3419" t="n">
        <v>7.50929878370439</v>
      </c>
      <c r="F7" s="3419" t="s">
        <v>2942</v>
      </c>
      <c r="G7" s="3419" t="n">
        <v>0.047</v>
      </c>
      <c r="H7" s="3419" t="s">
        <v>2942</v>
      </c>
      <c r="I7" s="3419" t="s">
        <v>2942</v>
      </c>
      <c r="J7" s="3419" t="n">
        <v>24403.351944024267</v>
      </c>
      <c r="K7" s="26"/>
    </row>
    <row r="8" spans="1:11" x14ac:dyDescent="0.15">
      <c r="A8" s="1830" t="s">
        <v>1069</v>
      </c>
      <c r="B8" s="3419" t="n">
        <v>14092.22551159352</v>
      </c>
      <c r="C8" s="3419" t="n">
        <v>438.70445667607527</v>
      </c>
      <c r="D8" s="3419" t="n">
        <v>138.7004991328333</v>
      </c>
      <c r="E8" s="3416" t="s">
        <v>1185</v>
      </c>
      <c r="F8" s="3416" t="s">
        <v>1185</v>
      </c>
      <c r="G8" s="3416" t="s">
        <v>1185</v>
      </c>
      <c r="H8" s="3416" t="s">
        <v>1185</v>
      </c>
      <c r="I8" s="3416" t="s">
        <v>1185</v>
      </c>
      <c r="J8" s="3419" t="n">
        <v>14669.630467402429</v>
      </c>
      <c r="K8" s="336"/>
    </row>
    <row r="9" spans="1:11" x14ac:dyDescent="0.15">
      <c r="A9" s="1828" t="s">
        <v>1107</v>
      </c>
      <c r="B9" s="3419" t="n">
        <v>14006.565355373335</v>
      </c>
      <c r="C9" s="3419" t="n">
        <v>207.0247086335792</v>
      </c>
      <c r="D9" s="3419" t="n">
        <v>138.66640640129916</v>
      </c>
      <c r="E9" s="3416" t="s">
        <v>1185</v>
      </c>
      <c r="F9" s="3416" t="s">
        <v>1185</v>
      </c>
      <c r="G9" s="3416" t="s">
        <v>1185</v>
      </c>
      <c r="H9" s="3416" t="s">
        <v>1185</v>
      </c>
      <c r="I9" s="3416" t="s">
        <v>1185</v>
      </c>
      <c r="J9" s="3419" t="n">
        <v>14352.256470408212</v>
      </c>
      <c r="K9" s="336"/>
    </row>
    <row r="10" spans="1:11" x14ac:dyDescent="0.15">
      <c r="A10" s="1813" t="s">
        <v>1071</v>
      </c>
      <c r="B10" s="3419" t="n">
        <v>7038.3036645</v>
      </c>
      <c r="C10" s="3419" t="n">
        <v>6.383636</v>
      </c>
      <c r="D10" s="3419" t="n">
        <v>10.5145375</v>
      </c>
      <c r="E10" s="3416" t="s">
        <v>1185</v>
      </c>
      <c r="F10" s="3416" t="s">
        <v>1185</v>
      </c>
      <c r="G10" s="3416" t="s">
        <v>1185</v>
      </c>
      <c r="H10" s="3416" t="s">
        <v>1185</v>
      </c>
      <c r="I10" s="3416" t="s">
        <v>1185</v>
      </c>
      <c r="J10" s="3419" t="n">
        <v>7055.201838</v>
      </c>
      <c r="K10" s="336"/>
    </row>
    <row r="11" spans="1:11" x14ac:dyDescent="0.15">
      <c r="A11" s="1813" t="s">
        <v>1108</v>
      </c>
      <c r="B11" s="3419" t="n">
        <v>1519.2219790654767</v>
      </c>
      <c r="C11" s="3419" t="n">
        <v>2.78173325537604</v>
      </c>
      <c r="D11" s="3419" t="n">
        <v>14.7354600509801</v>
      </c>
      <c r="E11" s="3416" t="s">
        <v>1185</v>
      </c>
      <c r="F11" s="3416" t="s">
        <v>1185</v>
      </c>
      <c r="G11" s="3416" t="s">
        <v>1185</v>
      </c>
      <c r="H11" s="3416" t="s">
        <v>1185</v>
      </c>
      <c r="I11" s="3416" t="s">
        <v>1185</v>
      </c>
      <c r="J11" s="3419" t="n">
        <v>1536.7391723718329</v>
      </c>
      <c r="K11" s="336"/>
    </row>
    <row r="12" spans="1:11" x14ac:dyDescent="0.15">
      <c r="A12" s="1813" t="s">
        <v>1073</v>
      </c>
      <c r="B12" s="3419" t="n">
        <v>3408.592053807858</v>
      </c>
      <c r="C12" s="3419" t="n">
        <v>29.54579397820316</v>
      </c>
      <c r="D12" s="3419" t="n">
        <v>52.23911835031905</v>
      </c>
      <c r="E12" s="3416" t="s">
        <v>1185</v>
      </c>
      <c r="F12" s="3416" t="s">
        <v>1185</v>
      </c>
      <c r="G12" s="3416" t="s">
        <v>1185</v>
      </c>
      <c r="H12" s="3416" t="s">
        <v>1185</v>
      </c>
      <c r="I12" s="3416" t="s">
        <v>1185</v>
      </c>
      <c r="J12" s="3419" t="n">
        <v>3490.37696613638</v>
      </c>
      <c r="K12" s="336"/>
    </row>
    <row r="13" spans="1:11" x14ac:dyDescent="0.15">
      <c r="A13" s="1813" t="s">
        <v>1074</v>
      </c>
      <c r="B13" s="3419" t="n">
        <v>2039.364058</v>
      </c>
      <c r="C13" s="3419" t="n">
        <v>168.3133354</v>
      </c>
      <c r="D13" s="3419" t="n">
        <v>61.1693405</v>
      </c>
      <c r="E13" s="3416" t="s">
        <v>1185</v>
      </c>
      <c r="F13" s="3416" t="s">
        <v>1185</v>
      </c>
      <c r="G13" s="3416" t="s">
        <v>1185</v>
      </c>
      <c r="H13" s="3416" t="s">
        <v>1185</v>
      </c>
      <c r="I13" s="3416" t="s">
        <v>1185</v>
      </c>
      <c r="J13" s="3419" t="n">
        <v>2268.8467339000003</v>
      </c>
      <c r="K13" s="336"/>
    </row>
    <row r="14" spans="1:11" x14ac:dyDescent="0.15">
      <c r="A14" s="1813" t="s">
        <v>1075</v>
      </c>
      <c r="B14" s="3419" t="n">
        <v>1.0836</v>
      </c>
      <c r="C14" s="3419" t="n">
        <v>2.1E-4</v>
      </c>
      <c r="D14" s="3419" t="n">
        <v>0.00795</v>
      </c>
      <c r="E14" s="3416" t="s">
        <v>1185</v>
      </c>
      <c r="F14" s="3416" t="s">
        <v>1185</v>
      </c>
      <c r="G14" s="3416" t="s">
        <v>1185</v>
      </c>
      <c r="H14" s="3416" t="s">
        <v>1185</v>
      </c>
      <c r="I14" s="3416" t="s">
        <v>1185</v>
      </c>
      <c r="J14" s="3419" t="n">
        <v>1.09176</v>
      </c>
      <c r="K14" s="336"/>
    </row>
    <row r="15" spans="1:11" x14ac:dyDescent="0.15">
      <c r="A15" s="1828" t="s">
        <v>45</v>
      </c>
      <c r="B15" s="3419" t="n">
        <v>85.6601562201862</v>
      </c>
      <c r="C15" s="3419" t="n">
        <v>231.67974804249604</v>
      </c>
      <c r="D15" s="3419" t="n">
        <v>0.03409273153415</v>
      </c>
      <c r="E15" s="3416" t="s">
        <v>1185</v>
      </c>
      <c r="F15" s="3416" t="s">
        <v>1185</v>
      </c>
      <c r="G15" s="3416" t="s">
        <v>1185</v>
      </c>
      <c r="H15" s="3416" t="s">
        <v>1185</v>
      </c>
      <c r="I15" s="3416" t="s">
        <v>1185</v>
      </c>
      <c r="J15" s="3419" t="n">
        <v>317.3739969942164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85.6601562201862</v>
      </c>
      <c r="C17" s="3419" t="n">
        <v>231.67974804249604</v>
      </c>
      <c r="D17" s="3419" t="n">
        <v>0.03409273153415</v>
      </c>
      <c r="E17" s="3416" t="s">
        <v>1185</v>
      </c>
      <c r="F17" s="3416" t="s">
        <v>1185</v>
      </c>
      <c r="G17" s="3416" t="s">
        <v>1185</v>
      </c>
      <c r="H17" s="3416" t="s">
        <v>1185</v>
      </c>
      <c r="I17" s="3416" t="s">
        <v>1185</v>
      </c>
      <c r="J17" s="3419" t="n">
        <v>317.3739969942164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1611.2963724600081</v>
      </c>
      <c r="C19" s="3419" t="n">
        <v>1.1713072</v>
      </c>
      <c r="D19" s="3419" t="n">
        <v>839.3218860191039</v>
      </c>
      <c r="E19" s="3419" t="n">
        <v>7.50929878370439</v>
      </c>
      <c r="F19" s="3419" t="s">
        <v>2942</v>
      </c>
      <c r="G19" s="3419" t="n">
        <v>0.047</v>
      </c>
      <c r="H19" s="3419" t="s">
        <v>2942</v>
      </c>
      <c r="I19" s="3419" t="s">
        <v>2942</v>
      </c>
      <c r="J19" s="3419" t="n">
        <v>2459.3458644628163</v>
      </c>
      <c r="K19" s="336"/>
    </row>
    <row r="20" spans="1:11" x14ac:dyDescent="0.15">
      <c r="A20" s="1804" t="s">
        <v>359</v>
      </c>
      <c r="B20" s="3419" t="n">
        <v>403.2730549570541</v>
      </c>
      <c r="C20" s="3416" t="s">
        <v>1185</v>
      </c>
      <c r="D20" s="3416" t="s">
        <v>1185</v>
      </c>
      <c r="E20" s="3416" t="s">
        <v>1185</v>
      </c>
      <c r="F20" s="3416" t="s">
        <v>1185</v>
      </c>
      <c r="G20" s="3416" t="s">
        <v>1185</v>
      </c>
      <c r="H20" s="3416" t="s">
        <v>1185</v>
      </c>
      <c r="I20" s="3416" t="s">
        <v>1185</v>
      </c>
      <c r="J20" s="3419" t="n">
        <v>403.2730549570541</v>
      </c>
      <c r="K20" s="336"/>
    </row>
    <row r="21" spans="1:11" x14ac:dyDescent="0.15">
      <c r="A21" s="1804" t="s">
        <v>1079</v>
      </c>
      <c r="B21" s="3419" t="n">
        <v>1192.9751419619524</v>
      </c>
      <c r="C21" s="3419" t="n">
        <v>1.1713072</v>
      </c>
      <c r="D21" s="3419" t="n">
        <v>763.5130967674287</v>
      </c>
      <c r="E21" s="3419" t="s">
        <v>2942</v>
      </c>
      <c r="F21" s="3419" t="s">
        <v>2942</v>
      </c>
      <c r="G21" s="3419" t="s">
        <v>2942</v>
      </c>
      <c r="H21" s="3419" t="s">
        <v>2942</v>
      </c>
      <c r="I21" s="3419" t="s">
        <v>2942</v>
      </c>
      <c r="J21" s="3419" t="n">
        <v>1957.6595459293812</v>
      </c>
      <c r="K21" s="336"/>
    </row>
    <row r="22" spans="1:11" x14ac:dyDescent="0.15">
      <c r="A22" s="1804" t="s">
        <v>330</v>
      </c>
      <c r="B22" s="3419" t="n">
        <v>5.07484220766817</v>
      </c>
      <c r="C22" s="3419" t="s">
        <v>2942</v>
      </c>
      <c r="D22" s="3419" t="s">
        <v>2942</v>
      </c>
      <c r="E22" s="3419" t="s">
        <v>2942</v>
      </c>
      <c r="F22" s="3419" t="s">
        <v>2942</v>
      </c>
      <c r="G22" s="3419" t="s">
        <v>2942</v>
      </c>
      <c r="H22" s="3419" t="s">
        <v>2942</v>
      </c>
      <c r="I22" s="3419" t="s">
        <v>2942</v>
      </c>
      <c r="J22" s="3419" t="n">
        <v>5.07484220766817</v>
      </c>
      <c r="K22" s="336"/>
    </row>
    <row r="23" spans="1:11" ht="13" x14ac:dyDescent="0.15">
      <c r="A23" s="1815" t="s">
        <v>1110</v>
      </c>
      <c r="B23" s="3419" t="n">
        <v>9.97333333333333</v>
      </c>
      <c r="C23" s="3419" t="s">
        <v>2942</v>
      </c>
      <c r="D23" s="3419" t="s">
        <v>2942</v>
      </c>
      <c r="E23" s="3416" t="s">
        <v>1185</v>
      </c>
      <c r="F23" s="3416" t="s">
        <v>1185</v>
      </c>
      <c r="G23" s="3416" t="s">
        <v>1185</v>
      </c>
      <c r="H23" s="3416" t="s">
        <v>1185</v>
      </c>
      <c r="I23" s="3416" t="s">
        <v>1185</v>
      </c>
      <c r="J23" s="3419" t="n">
        <v>9.97333333333333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7.50929878370439</v>
      </c>
      <c r="F25" s="3419" t="s">
        <v>2942</v>
      </c>
      <c r="G25" s="3419" t="s">
        <v>2942</v>
      </c>
      <c r="H25" s="3419" t="s">
        <v>2942</v>
      </c>
      <c r="I25" s="3419" t="s">
        <v>2942</v>
      </c>
      <c r="J25" s="3419" t="n">
        <v>7.50929878370439</v>
      </c>
      <c r="K25" s="336"/>
    </row>
    <row r="26" spans="1:11" ht="13" x14ac:dyDescent="0.15">
      <c r="A26" s="1815" t="s">
        <v>1083</v>
      </c>
      <c r="B26" s="3419" t="s">
        <v>2942</v>
      </c>
      <c r="C26" s="3419" t="s">
        <v>2942</v>
      </c>
      <c r="D26" s="3419" t="n">
        <v>75.80878925167515</v>
      </c>
      <c r="E26" s="3419" t="s">
        <v>2942</v>
      </c>
      <c r="F26" s="3419" t="s">
        <v>2942</v>
      </c>
      <c r="G26" s="3419" t="n">
        <v>0.047</v>
      </c>
      <c r="H26" s="3419" t="s">
        <v>2942</v>
      </c>
      <c r="I26" s="3419" t="s">
        <v>2942</v>
      </c>
      <c r="J26" s="3419" t="n">
        <v>75.85578925167515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35.58849705000557</v>
      </c>
      <c r="C28" s="3419" t="n">
        <v>2809.564518673161</v>
      </c>
      <c r="D28" s="3419" t="n">
        <v>1794.923898839656</v>
      </c>
      <c r="E28" s="3416" t="s">
        <v>1185</v>
      </c>
      <c r="F28" s="3416" t="s">
        <v>1185</v>
      </c>
      <c r="G28" s="3416" t="s">
        <v>1185</v>
      </c>
      <c r="H28" s="3416" t="s">
        <v>1185</v>
      </c>
      <c r="I28" s="3416" t="s">
        <v>1185</v>
      </c>
      <c r="J28" s="3419" t="n">
        <v>4640.076914562823</v>
      </c>
      <c r="K28" s="336"/>
    </row>
    <row r="29" spans="1:11" x14ac:dyDescent="0.15">
      <c r="A29" s="1828" t="s">
        <v>1086</v>
      </c>
      <c r="B29" s="3416" t="s">
        <v>1185</v>
      </c>
      <c r="C29" s="3419" t="n">
        <v>2413.5079986395026</v>
      </c>
      <c r="D29" s="3416" t="s">
        <v>1185</v>
      </c>
      <c r="E29" s="3416" t="s">
        <v>1185</v>
      </c>
      <c r="F29" s="3416" t="s">
        <v>1185</v>
      </c>
      <c r="G29" s="3416" t="s">
        <v>1185</v>
      </c>
      <c r="H29" s="3416" t="s">
        <v>1185</v>
      </c>
      <c r="I29" s="3416" t="s">
        <v>1185</v>
      </c>
      <c r="J29" s="3419" t="n">
        <v>2413.5079986395026</v>
      </c>
      <c r="K29" s="336"/>
    </row>
    <row r="30" spans="1:11" x14ac:dyDescent="0.15">
      <c r="A30" s="1828" t="s">
        <v>510</v>
      </c>
      <c r="B30" s="3416" t="s">
        <v>1185</v>
      </c>
      <c r="C30" s="3419" t="n">
        <v>396.0565200336581</v>
      </c>
      <c r="D30" s="3419" t="n">
        <v>236.48656656071174</v>
      </c>
      <c r="E30" s="3416" t="s">
        <v>1185</v>
      </c>
      <c r="F30" s="3416" t="s">
        <v>1185</v>
      </c>
      <c r="G30" s="3416" t="s">
        <v>1185</v>
      </c>
      <c r="H30" s="3416" t="s">
        <v>1185</v>
      </c>
      <c r="I30" s="3416" t="s">
        <v>1185</v>
      </c>
      <c r="J30" s="3419" t="n">
        <v>632.5430865943699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1558.4373322789443</v>
      </c>
      <c r="E32" s="3416" t="s">
        <v>1185</v>
      </c>
      <c r="F32" s="3416" t="s">
        <v>1185</v>
      </c>
      <c r="G32" s="3416" t="s">
        <v>1185</v>
      </c>
      <c r="H32" s="3416" t="s">
        <v>1185</v>
      </c>
      <c r="I32" s="3416" t="s">
        <v>1185</v>
      </c>
      <c r="J32" s="3419" t="n">
        <v>1558.4373322789443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13.37703880058333</v>
      </c>
      <c r="C35" s="3416" t="s">
        <v>1185</v>
      </c>
      <c r="D35" s="3416" t="s">
        <v>1185</v>
      </c>
      <c r="E35" s="3416" t="s">
        <v>1185</v>
      </c>
      <c r="F35" s="3416" t="s">
        <v>1185</v>
      </c>
      <c r="G35" s="3416" t="s">
        <v>1185</v>
      </c>
      <c r="H35" s="3416" t="s">
        <v>1185</v>
      </c>
      <c r="I35" s="3416" t="s">
        <v>1185</v>
      </c>
      <c r="J35" s="3419" t="n">
        <v>13.37703880058333</v>
      </c>
      <c r="K35" s="336"/>
    </row>
    <row r="36" spans="1:11" x14ac:dyDescent="0.15">
      <c r="A36" s="1828" t="s">
        <v>1089</v>
      </c>
      <c r="B36" s="3419" t="n">
        <v>22.21145824942224</v>
      </c>
      <c r="C36" s="3416" t="s">
        <v>1185</v>
      </c>
      <c r="D36" s="3416" t="s">
        <v>1185</v>
      </c>
      <c r="E36" s="3416" t="s">
        <v>1185</v>
      </c>
      <c r="F36" s="3416" t="s">
        <v>1185</v>
      </c>
      <c r="G36" s="3416" t="s">
        <v>1185</v>
      </c>
      <c r="H36" s="3416" t="s">
        <v>1185</v>
      </c>
      <c r="I36" s="3416" t="s">
        <v>1185</v>
      </c>
      <c r="J36" s="3419" t="n">
        <v>22.21145824942224</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814.899608015609</v>
      </c>
      <c r="C39" s="3419" t="n">
        <v>4.26882230328876</v>
      </c>
      <c r="D39" s="3419" t="n">
        <v>115.06335468692595</v>
      </c>
      <c r="E39" s="3416" t="s">
        <v>1185</v>
      </c>
      <c r="F39" s="3416" t="s">
        <v>1185</v>
      </c>
      <c r="G39" s="3416" t="s">
        <v>1185</v>
      </c>
      <c r="H39" s="3416" t="s">
        <v>1185</v>
      </c>
      <c r="I39" s="3416" t="s">
        <v>1185</v>
      </c>
      <c r="J39" s="3419" t="n">
        <v>934.2317850058238</v>
      </c>
      <c r="K39" s="336"/>
    </row>
    <row r="40" spans="1:11" x14ac:dyDescent="0.15">
      <c r="A40" s="1828" t="s">
        <v>733</v>
      </c>
      <c r="B40" s="3419" t="n">
        <v>530.9334685383349</v>
      </c>
      <c r="C40" s="3419" t="n">
        <v>1.45170681888876</v>
      </c>
      <c r="D40" s="3419" t="n">
        <v>25.74835485225325</v>
      </c>
      <c r="E40" s="3416" t="s">
        <v>1185</v>
      </c>
      <c r="F40" s="3416" t="s">
        <v>1185</v>
      </c>
      <c r="G40" s="3416" t="s">
        <v>1185</v>
      </c>
      <c r="H40" s="3416" t="s">
        <v>1185</v>
      </c>
      <c r="I40" s="3416" t="s">
        <v>1185</v>
      </c>
      <c r="J40" s="3419" t="n">
        <v>558.1335302094768</v>
      </c>
      <c r="K40" s="336"/>
    </row>
    <row r="41" spans="1:11" x14ac:dyDescent="0.15">
      <c r="A41" s="1828" t="s">
        <v>736</v>
      </c>
      <c r="B41" s="3419" t="n">
        <v>2011.0653444611855</v>
      </c>
      <c r="C41" s="3419" t="n">
        <v>0.057710016</v>
      </c>
      <c r="D41" s="3419" t="n">
        <v>52.34931697756505</v>
      </c>
      <c r="E41" s="3416" t="s">
        <v>1185</v>
      </c>
      <c r="F41" s="3416" t="s">
        <v>1185</v>
      </c>
      <c r="G41" s="3416" t="s">
        <v>1185</v>
      </c>
      <c r="H41" s="3416" t="s">
        <v>1185</v>
      </c>
      <c r="I41" s="3416" t="s">
        <v>1185</v>
      </c>
      <c r="J41" s="3419" t="n">
        <v>2063.4723714547504</v>
      </c>
      <c r="K41" s="336"/>
    </row>
    <row r="42" spans="1:11" x14ac:dyDescent="0.15">
      <c r="A42" s="1828" t="s">
        <v>740</v>
      </c>
      <c r="B42" s="3419" t="n">
        <v>-1241.0381089745053</v>
      </c>
      <c r="C42" s="3419" t="n">
        <v>2.7594054684</v>
      </c>
      <c r="D42" s="3419" t="n">
        <v>2.38448624715</v>
      </c>
      <c r="E42" s="3416" t="s">
        <v>1185</v>
      </c>
      <c r="F42" s="3416" t="s">
        <v>1185</v>
      </c>
      <c r="G42" s="3416" t="s">
        <v>1185</v>
      </c>
      <c r="H42" s="3416" t="s">
        <v>1185</v>
      </c>
      <c r="I42" s="3416" t="s">
        <v>1185</v>
      </c>
      <c r="J42" s="3419" t="n">
        <v>-1235.8942172589555</v>
      </c>
      <c r="K42" s="336"/>
    </row>
    <row r="43" spans="1:11" x14ac:dyDescent="0.15">
      <c r="A43" s="1828" t="s">
        <v>896</v>
      </c>
      <c r="B43" s="3419" t="n">
        <v>467.94524640816235</v>
      </c>
      <c r="C43" s="3419" t="s">
        <v>3101</v>
      </c>
      <c r="D43" s="3419" t="n">
        <v>5.55270521142895</v>
      </c>
      <c r="E43" s="3416" t="s">
        <v>1185</v>
      </c>
      <c r="F43" s="3416" t="s">
        <v>1185</v>
      </c>
      <c r="G43" s="3416" t="s">
        <v>1185</v>
      </c>
      <c r="H43" s="3416" t="s">
        <v>1185</v>
      </c>
      <c r="I43" s="3416" t="s">
        <v>1185</v>
      </c>
      <c r="J43" s="3419" t="n">
        <v>473.49795161959133</v>
      </c>
      <c r="K43" s="336"/>
    </row>
    <row r="44" spans="1:11" x14ac:dyDescent="0.15">
      <c r="A44" s="1828" t="s">
        <v>1115</v>
      </c>
      <c r="B44" s="3419" t="n">
        <v>168.50125392032027</v>
      </c>
      <c r="C44" s="3419" t="s">
        <v>2942</v>
      </c>
      <c r="D44" s="3419" t="n">
        <v>11.89738852089065</v>
      </c>
      <c r="E44" s="3416" t="s">
        <v>1185</v>
      </c>
      <c r="F44" s="3416" t="s">
        <v>1185</v>
      </c>
      <c r="G44" s="3416" t="s">
        <v>1185</v>
      </c>
      <c r="H44" s="3416" t="s">
        <v>1185</v>
      </c>
      <c r="I44" s="3416" t="s">
        <v>1185</v>
      </c>
      <c r="J44" s="3419" t="n">
        <v>180.39864244121094</v>
      </c>
      <c r="K44" s="336"/>
    </row>
    <row r="45" spans="1:11" x14ac:dyDescent="0.15">
      <c r="A45" s="1828" t="s">
        <v>898</v>
      </c>
      <c r="B45" s="3419" t="n">
        <v>31.91264306658354</v>
      </c>
      <c r="C45" s="3419" t="s">
        <v>2944</v>
      </c>
      <c r="D45" s="3419" t="n">
        <v>2.18675935860145</v>
      </c>
      <c r="E45" s="3416" t="s">
        <v>1185</v>
      </c>
      <c r="F45" s="3416" t="s">
        <v>1185</v>
      </c>
      <c r="G45" s="3416" t="s">
        <v>1185</v>
      </c>
      <c r="H45" s="3416" t="s">
        <v>1185</v>
      </c>
      <c r="I45" s="3416" t="s">
        <v>1185</v>
      </c>
      <c r="J45" s="3419" t="n">
        <v>34.09940242518499</v>
      </c>
      <c r="K45" s="336"/>
    </row>
    <row r="46" spans="1:11" x14ac:dyDescent="0.15">
      <c r="A46" s="1828" t="s">
        <v>1116</v>
      </c>
      <c r="B46" s="3419" t="n">
        <v>-1154.4202394044719</v>
      </c>
      <c r="C46" s="3416" t="s">
        <v>1185</v>
      </c>
      <c r="D46" s="3416" t="s">
        <v>1185</v>
      </c>
      <c r="E46" s="3416" t="s">
        <v>1185</v>
      </c>
      <c r="F46" s="3416" t="s">
        <v>1185</v>
      </c>
      <c r="G46" s="3416" t="s">
        <v>1185</v>
      </c>
      <c r="H46" s="3416" t="s">
        <v>1185</v>
      </c>
      <c r="I46" s="3416" t="s">
        <v>1185</v>
      </c>
      <c r="J46" s="3419" t="n">
        <v>-1154.4202394044719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0.85258462384007</v>
      </c>
      <c r="C48" s="3419" t="n">
        <v>1639.8898160209149</v>
      </c>
      <c r="D48" s="3419" t="n">
        <v>59.3245119456199</v>
      </c>
      <c r="E48" s="3416" t="s">
        <v>1185</v>
      </c>
      <c r="F48" s="3416" t="s">
        <v>1185</v>
      </c>
      <c r="G48" s="3416" t="s">
        <v>1185</v>
      </c>
      <c r="H48" s="3416" t="s">
        <v>1185</v>
      </c>
      <c r="I48" s="3416" t="s">
        <v>1185</v>
      </c>
      <c r="J48" s="3419" t="n">
        <v>1700.0669125903748</v>
      </c>
      <c r="K48" s="336"/>
    </row>
    <row r="49" spans="1:11" x14ac:dyDescent="0.15">
      <c r="A49" s="1828" t="s">
        <v>2687</v>
      </c>
      <c r="B49" s="3419" t="s">
        <v>2981</v>
      </c>
      <c r="C49" s="3419" t="n">
        <v>1244.3389504817449</v>
      </c>
      <c r="D49" s="3416" t="s">
        <v>1185</v>
      </c>
      <c r="E49" s="3416" t="s">
        <v>1185</v>
      </c>
      <c r="F49" s="3416" t="s">
        <v>1185</v>
      </c>
      <c r="G49" s="3416" t="s">
        <v>1185</v>
      </c>
      <c r="H49" s="3416" t="s">
        <v>1185</v>
      </c>
      <c r="I49" s="3416" t="s">
        <v>1185</v>
      </c>
      <c r="J49" s="3419" t="n">
        <v>1244.3389504817449</v>
      </c>
      <c r="K49" s="336"/>
    </row>
    <row r="50" spans="1:11" x14ac:dyDescent="0.15">
      <c r="A50" s="1828" t="s">
        <v>989</v>
      </c>
      <c r="B50" s="3416" t="s">
        <v>1185</v>
      </c>
      <c r="C50" s="3419" t="n">
        <v>0.4545002005124</v>
      </c>
      <c r="D50" s="3419" t="n">
        <v>0.2580911852915</v>
      </c>
      <c r="E50" s="3416" t="s">
        <v>1185</v>
      </c>
      <c r="F50" s="3416" t="s">
        <v>1185</v>
      </c>
      <c r="G50" s="3416" t="s">
        <v>1185</v>
      </c>
      <c r="H50" s="3416" t="s">
        <v>1185</v>
      </c>
      <c r="I50" s="3416" t="s">
        <v>1185</v>
      </c>
      <c r="J50" s="3419" t="n">
        <v>0.7125913858039</v>
      </c>
      <c r="K50" s="336"/>
    </row>
    <row r="51" spans="1:11" ht="13" x14ac:dyDescent="0.15">
      <c r="A51" s="1853" t="s">
        <v>993</v>
      </c>
      <c r="B51" s="3419" t="n">
        <v>0.85258462384007</v>
      </c>
      <c r="C51" s="3419" t="n">
        <v>0.00143029488</v>
      </c>
      <c r="D51" s="3419" t="n">
        <v>0.022561199</v>
      </c>
      <c r="E51" s="3416" t="s">
        <v>1185</v>
      </c>
      <c r="F51" s="3416" t="s">
        <v>1185</v>
      </c>
      <c r="G51" s="3416" t="s">
        <v>1185</v>
      </c>
      <c r="H51" s="3416" t="s">
        <v>1185</v>
      </c>
      <c r="I51" s="3416" t="s">
        <v>1185</v>
      </c>
      <c r="J51" s="3419" t="n">
        <v>0.87657611772007</v>
      </c>
      <c r="K51" s="336"/>
    </row>
    <row r="52" spans="1:11" x14ac:dyDescent="0.15">
      <c r="A52" s="1828" t="s">
        <v>1118</v>
      </c>
      <c r="B52" s="3416" t="s">
        <v>1185</v>
      </c>
      <c r="C52" s="3419" t="n">
        <v>395.09493504377764</v>
      </c>
      <c r="D52" s="3419" t="n">
        <v>59.0438595613284</v>
      </c>
      <c r="E52" s="3416" t="s">
        <v>1185</v>
      </c>
      <c r="F52" s="3416" t="s">
        <v>1185</v>
      </c>
      <c r="G52" s="3416" t="s">
        <v>1185</v>
      </c>
      <c r="H52" s="3416" t="s">
        <v>1185</v>
      </c>
      <c r="I52" s="3416" t="s">
        <v>1185</v>
      </c>
      <c r="J52" s="3419" t="n">
        <v>454.13879460510606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512.98392</v>
      </c>
      <c r="C57" s="3419" t="n">
        <v>1.072806</v>
      </c>
      <c r="D57" s="3419" t="n">
        <v>3.55206</v>
      </c>
      <c r="E57" s="3416" t="s">
        <v>1185</v>
      </c>
      <c r="F57" s="3416" t="s">
        <v>1185</v>
      </c>
      <c r="G57" s="3416" t="s">
        <v>1185</v>
      </c>
      <c r="H57" s="3416" t="s">
        <v>1185</v>
      </c>
      <c r="I57" s="3416" t="s">
        <v>1185</v>
      </c>
      <c r="J57" s="3419" t="n">
        <v>517.608786</v>
      </c>
      <c r="K57" s="26"/>
    </row>
    <row r="58" spans="1:11" x14ac:dyDescent="0.15">
      <c r="A58" s="1860" t="s">
        <v>61</v>
      </c>
      <c r="B58" s="3419" t="n">
        <v>95.57351999999999</v>
      </c>
      <c r="C58" s="3419" t="n">
        <v>0.018522</v>
      </c>
      <c r="D58" s="3419" t="n">
        <v>0.70119</v>
      </c>
      <c r="E58" s="3416" t="s">
        <v>1185</v>
      </c>
      <c r="F58" s="3416" t="s">
        <v>1185</v>
      </c>
      <c r="G58" s="3416" t="s">
        <v>1185</v>
      </c>
      <c r="H58" s="3416" t="s">
        <v>1185</v>
      </c>
      <c r="I58" s="3416" t="s">
        <v>1185</v>
      </c>
      <c r="J58" s="3419" t="n">
        <v>96.29323199999999</v>
      </c>
      <c r="K58" s="26"/>
    </row>
    <row r="59" spans="1:11" x14ac:dyDescent="0.15">
      <c r="A59" s="1860" t="s">
        <v>62</v>
      </c>
      <c r="B59" s="3419" t="n">
        <v>417.4104</v>
      </c>
      <c r="C59" s="3419" t="n">
        <v>1.054284</v>
      </c>
      <c r="D59" s="3419" t="n">
        <v>2.85087</v>
      </c>
      <c r="E59" s="3416" t="s">
        <v>1185</v>
      </c>
      <c r="F59" s="3416" t="s">
        <v>1185</v>
      </c>
      <c r="G59" s="3416" t="s">
        <v>1185</v>
      </c>
      <c r="H59" s="3416" t="s">
        <v>1185</v>
      </c>
      <c r="I59" s="3416" t="s">
        <v>1185</v>
      </c>
      <c r="J59" s="3419" t="n">
        <v>421.31555399999996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2144.1517200000003</v>
      </c>
      <c r="C61" s="3416" t="s">
        <v>1185</v>
      </c>
      <c r="D61" s="3416" t="s">
        <v>1185</v>
      </c>
      <c r="E61" s="3416" t="s">
        <v>1185</v>
      </c>
      <c r="F61" s="3416" t="s">
        <v>1185</v>
      </c>
      <c r="G61" s="3416" t="s">
        <v>1185</v>
      </c>
      <c r="H61" s="3416" t="s">
        <v>1185</v>
      </c>
      <c r="I61" s="3416" t="s">
        <v>1185</v>
      </c>
      <c r="J61" s="3419" t="n">
        <v>2144.1517200000003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2617.71098157951</v>
      </c>
      <c r="C63" s="3416" t="s">
        <v>1185</v>
      </c>
      <c r="D63" s="3416" t="s">
        <v>1185</v>
      </c>
      <c r="E63" s="3416" t="s">
        <v>1185</v>
      </c>
      <c r="F63" s="3416" t="s">
        <v>1185</v>
      </c>
      <c r="G63" s="3416" t="s">
        <v>1185</v>
      </c>
      <c r="H63" s="3416" t="s">
        <v>1185</v>
      </c>
      <c r="I63" s="3416" t="s">
        <v>1185</v>
      </c>
      <c r="J63" s="3419" t="n">
        <v>2617.71098157951</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35.07250526222079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23469.120159018443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24403.351944024267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23504.192664280665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24438.42444928649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3211</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3211</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3216</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3213</v>
      </c>
      <c r="E18" s="3419" t="s">
        <v>3214</v>
      </c>
      <c r="F18" s="3419" t="s">
        <v>3217</v>
      </c>
      <c r="G18" s="3419" t="s">
        <v>3219</v>
      </c>
      <c r="H18" s="3419" t="s">
        <v>3220</v>
      </c>
      <c r="I18" s="3419" t="s">
        <v>3214</v>
      </c>
      <c r="J18" s="3419" t="s">
        <v>1185</v>
      </c>
      <c r="K18" s="3419" t="s">
        <v>1185</v>
      </c>
      <c r="L18" s="3419" t="s">
        <v>3221</v>
      </c>
      <c r="M18" s="3419" t="s">
        <v>3216</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3218</v>
      </c>
      <c r="D20" s="3419" t="s">
        <v>3213</v>
      </c>
      <c r="E20" s="3419" t="s">
        <v>3214</v>
      </c>
      <c r="F20" s="3419" t="s">
        <v>3215</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3224</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3217</v>
      </c>
      <c r="C22" s="3419" t="s">
        <v>3218</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47231.10289822013</v>
      </c>
      <c r="C9" s="3418" t="s">
        <v>2949</v>
      </c>
      <c r="D9" s="3416" t="s">
        <v>1185</v>
      </c>
      <c r="E9" s="3416" t="s">
        <v>1185</v>
      </c>
      <c r="F9" s="3416" t="s">
        <v>1185</v>
      </c>
      <c r="G9" s="3418" t="n">
        <v>3408.592053807858</v>
      </c>
      <c r="H9" s="3418" t="n">
        <v>1.05520692779297</v>
      </c>
      <c r="I9" s="3418" t="n">
        <v>0.19712874849177</v>
      </c>
      <c r="J9" s="26"/>
    </row>
    <row r="10" spans="1:10" ht="12" customHeight="1" x14ac:dyDescent="0.15">
      <c r="A10" s="844" t="s">
        <v>87</v>
      </c>
      <c r="B10" s="3418" t="n">
        <v>45689.999999999985</v>
      </c>
      <c r="C10" s="3418" t="s">
        <v>2949</v>
      </c>
      <c r="D10" s="3418" t="n">
        <v>72.74273670387393</v>
      </c>
      <c r="E10" s="3418" t="n">
        <v>23.06119117738565</v>
      </c>
      <c r="F10" s="3418" t="n">
        <v>4.31111048811447</v>
      </c>
      <c r="G10" s="3418" t="n">
        <v>3323.615639999999</v>
      </c>
      <c r="H10" s="3418" t="n">
        <v>1.05366582489475</v>
      </c>
      <c r="I10" s="3418" t="n">
        <v>0.19697463820195</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1541.1028982201487</v>
      </c>
      <c r="C12" s="3418" t="s">
        <v>2949</v>
      </c>
      <c r="D12" s="3418" t="n">
        <v>55.14</v>
      </c>
      <c r="E12" s="3418" t="n">
        <v>0.9999999999999</v>
      </c>
      <c r="F12" s="3418" t="n">
        <v>0.09999999999869</v>
      </c>
      <c r="G12" s="3418" t="n">
        <v>84.976413807859</v>
      </c>
      <c r="H12" s="3418" t="n">
        <v>0.00154110289822</v>
      </c>
      <c r="I12" s="3418" t="n">
        <v>1.5411028982E-4</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86.0</v>
      </c>
      <c r="C15" s="3418" t="s">
        <v>2950</v>
      </c>
      <c r="D15" s="3416" t="s">
        <v>1185</v>
      </c>
      <c r="E15" s="3416" t="s">
        <v>1185</v>
      </c>
      <c r="F15" s="3416" t="s">
        <v>1185</v>
      </c>
      <c r="G15" s="3418" t="n">
        <v>6.20644</v>
      </c>
      <c r="H15" s="3418" t="n">
        <v>4.3E-5</v>
      </c>
      <c r="I15" s="3418" t="n">
        <v>1.72E-4</v>
      </c>
      <c r="J15" s="26"/>
    </row>
    <row r="16" spans="1:10" ht="12" customHeight="1" x14ac:dyDescent="0.15">
      <c r="A16" s="844" t="s">
        <v>107</v>
      </c>
      <c r="B16" s="3415" t="n">
        <v>10.0</v>
      </c>
      <c r="C16" s="3418" t="s">
        <v>2950</v>
      </c>
      <c r="D16" s="3418" t="n">
        <v>71.62</v>
      </c>
      <c r="E16" s="3418" t="n">
        <v>0.5</v>
      </c>
      <c r="F16" s="3418" t="n">
        <v>2.0</v>
      </c>
      <c r="G16" s="3415" t="n">
        <v>0.7162</v>
      </c>
      <c r="H16" s="3415" t="n">
        <v>5.0E-6</v>
      </c>
      <c r="I16" s="3415" t="n">
        <v>2.0E-5</v>
      </c>
      <c r="J16" s="26"/>
    </row>
    <row r="17" spans="1:10" ht="12" customHeight="1" x14ac:dyDescent="0.15">
      <c r="A17" s="844" t="s">
        <v>108</v>
      </c>
      <c r="B17" s="3415" t="n">
        <v>76.0</v>
      </c>
      <c r="C17" s="3418" t="s">
        <v>2950</v>
      </c>
      <c r="D17" s="3418" t="n">
        <v>72.24</v>
      </c>
      <c r="E17" s="3418" t="n">
        <v>0.5</v>
      </c>
      <c r="F17" s="3418" t="n">
        <v>2.0</v>
      </c>
      <c r="G17" s="3415" t="n">
        <v>5.49024</v>
      </c>
      <c r="H17" s="3415" t="n">
        <v>3.8E-5</v>
      </c>
      <c r="I17" s="3415" t="n">
        <v>1.52E-4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41940.999999999985</v>
      </c>
      <c r="C19" s="3418" t="s">
        <v>2949</v>
      </c>
      <c r="D19" s="3416" t="s">
        <v>1185</v>
      </c>
      <c r="E19" s="3416" t="s">
        <v>1185</v>
      </c>
      <c r="F19" s="3416" t="s">
        <v>1185</v>
      </c>
      <c r="G19" s="3418" t="n">
        <v>3050.413129999999</v>
      </c>
      <c r="H19" s="3418" t="n">
        <v>1.03781432489475</v>
      </c>
      <c r="I19" s="3418" t="n">
        <v>0.09770663820195</v>
      </c>
      <c r="J19" s="26"/>
    </row>
    <row r="20" spans="1:10" ht="12" customHeight="1" x14ac:dyDescent="0.15">
      <c r="A20" s="844" t="s">
        <v>109</v>
      </c>
      <c r="B20" s="3418" t="n">
        <v>28346.999999999996</v>
      </c>
      <c r="C20" s="3418" t="s">
        <v>2949</v>
      </c>
      <c r="D20" s="3418" t="n">
        <v>72.97</v>
      </c>
      <c r="E20" s="3418" t="n">
        <v>32.01790144020108</v>
      </c>
      <c r="F20" s="3418" t="n">
        <v>2.32941087493703</v>
      </c>
      <c r="G20" s="3418" t="n">
        <v>2068.4805899999997</v>
      </c>
      <c r="H20" s="3418" t="n">
        <v>0.90761145212538</v>
      </c>
      <c r="I20" s="3418" t="n">
        <v>0.06603181007184</v>
      </c>
      <c r="J20" s="26"/>
    </row>
    <row r="21" spans="1:10" ht="12" customHeight="1" x14ac:dyDescent="0.15">
      <c r="A21" s="844" t="s">
        <v>110</v>
      </c>
      <c r="B21" s="3418" t="n">
        <v>12397.999999999989</v>
      </c>
      <c r="C21" s="3418" t="s">
        <v>2949</v>
      </c>
      <c r="D21" s="3418" t="n">
        <v>72.89</v>
      </c>
      <c r="E21" s="3418" t="n">
        <v>8.9303452985893</v>
      </c>
      <c r="F21" s="3418" t="n">
        <v>2.55071801166963</v>
      </c>
      <c r="G21" s="3418" t="n">
        <v>903.6902199999992</v>
      </c>
      <c r="H21" s="3418" t="n">
        <v>0.11071842101191</v>
      </c>
      <c r="I21" s="3418" t="n">
        <v>0.03162380190868</v>
      </c>
      <c r="J21" s="26"/>
    </row>
    <row r="22" spans="1:10" ht="12.75" customHeight="1" x14ac:dyDescent="0.15">
      <c r="A22" s="844" t="s">
        <v>111</v>
      </c>
      <c r="B22" s="3418" t="n">
        <v>1196.0</v>
      </c>
      <c r="C22" s="3418" t="s">
        <v>2949</v>
      </c>
      <c r="D22" s="3418" t="n">
        <v>65.42000000000002</v>
      </c>
      <c r="E22" s="3418" t="n">
        <v>16.29134762329431</v>
      </c>
      <c r="F22" s="3418" t="n">
        <v>0.0426640647408</v>
      </c>
      <c r="G22" s="3418" t="n">
        <v>78.24232</v>
      </c>
      <c r="H22" s="3418" t="n">
        <v>0.01948445175746</v>
      </c>
      <c r="I22" s="3418" t="n">
        <v>5.102622143E-5</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24400.461101130335</v>
      </c>
      <c r="C27" s="3418" t="s">
        <v>2950</v>
      </c>
      <c r="D27" s="3416" t="s">
        <v>1185</v>
      </c>
      <c r="E27" s="3416" t="s">
        <v>1185</v>
      </c>
      <c r="F27" s="3416" t="s">
        <v>1185</v>
      </c>
      <c r="G27" s="3418" t="n">
        <v>1771.4508106093256</v>
      </c>
      <c r="H27" s="3418" t="n">
        <v>0.80593263164304</v>
      </c>
      <c r="I27" s="3418" t="n">
        <v>0.05969201815605</v>
      </c>
      <c r="J27" s="26"/>
    </row>
    <row r="28" spans="1:10" ht="12" customHeight="1" x14ac:dyDescent="0.15">
      <c r="A28" s="844" t="s">
        <v>109</v>
      </c>
      <c r="B28" s="3415" t="n">
        <v>22941.511849193357</v>
      </c>
      <c r="C28" s="3418" t="s">
        <v>2950</v>
      </c>
      <c r="D28" s="3418" t="n">
        <v>72.97</v>
      </c>
      <c r="E28" s="3418" t="n">
        <v>34.21097652809163</v>
      </c>
      <c r="F28" s="3418" t="n">
        <v>2.59960235203535</v>
      </c>
      <c r="G28" s="3415" t="n">
        <v>1674.0421196356392</v>
      </c>
      <c r="H28" s="3415" t="n">
        <v>0.78485152339169</v>
      </c>
      <c r="I28" s="3415" t="n">
        <v>0.05963880816241</v>
      </c>
      <c r="J28" s="26"/>
    </row>
    <row r="29" spans="1:10" ht="12" customHeight="1" x14ac:dyDescent="0.15">
      <c r="A29" s="844" t="s">
        <v>110</v>
      </c>
      <c r="B29" s="3415" t="n">
        <v>262.949251936978</v>
      </c>
      <c r="C29" s="3418" t="s">
        <v>2950</v>
      </c>
      <c r="D29" s="3418" t="n">
        <v>72.88999999999999</v>
      </c>
      <c r="E29" s="3418" t="n">
        <v>6.07210890363239</v>
      </c>
      <c r="F29" s="3418" t="n">
        <v>0.00830491889181</v>
      </c>
      <c r="G29" s="3415" t="n">
        <v>19.16637097368632</v>
      </c>
      <c r="H29" s="3415" t="n">
        <v>0.00159665649389</v>
      </c>
      <c r="I29" s="3415" t="n">
        <v>2.18377221E-6</v>
      </c>
      <c r="J29" s="26"/>
    </row>
    <row r="30" spans="1:10" ht="12.75" customHeight="1" x14ac:dyDescent="0.15">
      <c r="A30" s="844" t="s">
        <v>111</v>
      </c>
      <c r="B30" s="3415" t="n">
        <v>1196.0</v>
      </c>
      <c r="C30" s="3418" t="s">
        <v>2950</v>
      </c>
      <c r="D30" s="3418" t="n">
        <v>65.42000000000002</v>
      </c>
      <c r="E30" s="3418" t="n">
        <v>16.29134762329431</v>
      </c>
      <c r="F30" s="3418" t="n">
        <v>0.0426640647408</v>
      </c>
      <c r="G30" s="3415" t="n">
        <v>78.24232</v>
      </c>
      <c r="H30" s="3415" t="n">
        <v>0.01948445175746</v>
      </c>
      <c r="I30" s="3415" t="n">
        <v>5.102622143E-5</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1458.6618665077401</v>
      </c>
      <c r="C36" s="3418" t="s">
        <v>2949</v>
      </c>
      <c r="D36" s="3416" t="s">
        <v>1185</v>
      </c>
      <c r="E36" s="3416" t="s">
        <v>1185</v>
      </c>
      <c r="F36" s="3416" t="s">
        <v>1185</v>
      </c>
      <c r="G36" s="3418" t="n">
        <v>106.42574528776385</v>
      </c>
      <c r="H36" s="3418" t="n">
        <v>0.03696111318452</v>
      </c>
      <c r="I36" s="3418" t="n">
        <v>0.00266449082813</v>
      </c>
      <c r="J36" s="26"/>
    </row>
    <row r="37" spans="1:10" ht="12" customHeight="1" x14ac:dyDescent="0.15">
      <c r="A37" s="844" t="s">
        <v>109</v>
      </c>
      <c r="B37" s="3415" t="n">
        <v>1298.52297518355</v>
      </c>
      <c r="C37" s="3418" t="s">
        <v>2950</v>
      </c>
      <c r="D37" s="3418" t="n">
        <v>72.97</v>
      </c>
      <c r="E37" s="3418" t="n">
        <v>28.00073226835318</v>
      </c>
      <c r="F37" s="3418" t="n">
        <v>2.05133531396584</v>
      </c>
      <c r="G37" s="3415" t="n">
        <v>94.75322149914363</v>
      </c>
      <c r="H37" s="3415" t="n">
        <v>0.03635959417242</v>
      </c>
      <c r="I37" s="3415" t="n">
        <v>0.00266370603499</v>
      </c>
      <c r="J37" s="26"/>
    </row>
    <row r="38" spans="1:10" ht="12" customHeight="1" x14ac:dyDescent="0.15">
      <c r="A38" s="844" t="s">
        <v>110</v>
      </c>
      <c r="B38" s="3415" t="n">
        <v>160.13889132419</v>
      </c>
      <c r="C38" s="3418" t="s">
        <v>2950</v>
      </c>
      <c r="D38" s="3418" t="n">
        <v>72.89</v>
      </c>
      <c r="E38" s="3418" t="n">
        <v>3.75623314939946</v>
      </c>
      <c r="F38" s="3418" t="n">
        <v>0.00490070296797</v>
      </c>
      <c r="G38" s="3415" t="n">
        <v>11.67252378862021</v>
      </c>
      <c r="H38" s="3415" t="n">
        <v>6.015190121E-4</v>
      </c>
      <c r="I38" s="3415" t="n">
        <v>7.8479314E-7</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15828.9042880758</v>
      </c>
      <c r="C44" s="3418" t="s">
        <v>2949</v>
      </c>
      <c r="D44" s="3416" t="s">
        <v>1185</v>
      </c>
      <c r="E44" s="3416" t="s">
        <v>1185</v>
      </c>
      <c r="F44" s="3416" t="s">
        <v>1185</v>
      </c>
      <c r="G44" s="3418" t="n">
        <v>1154.077152952352</v>
      </c>
      <c r="H44" s="3418" t="n">
        <v>0.16538856988519</v>
      </c>
      <c r="I44" s="3418" t="n">
        <v>0.03503293280609</v>
      </c>
      <c r="J44" s="26"/>
    </row>
    <row r="45" spans="1:10" ht="12" customHeight="1" x14ac:dyDescent="0.15">
      <c r="A45" s="844" t="s">
        <v>109</v>
      </c>
      <c r="B45" s="3415" t="n">
        <v>3853.99243133698</v>
      </c>
      <c r="C45" s="3418" t="s">
        <v>2950</v>
      </c>
      <c r="D45" s="3418" t="n">
        <v>72.97</v>
      </c>
      <c r="E45" s="3418" t="n">
        <v>14.75569176443399</v>
      </c>
      <c r="F45" s="3418" t="n">
        <v>0.88534150586703</v>
      </c>
      <c r="G45" s="3415" t="n">
        <v>281.22582771465943</v>
      </c>
      <c r="H45" s="3415" t="n">
        <v>0.05686832437927</v>
      </c>
      <c r="I45" s="3415" t="n">
        <v>0.00341209946276</v>
      </c>
      <c r="J45" s="26"/>
    </row>
    <row r="46" spans="1:10" ht="12" customHeight="1" x14ac:dyDescent="0.15">
      <c r="A46" s="844" t="s">
        <v>110</v>
      </c>
      <c r="B46" s="3415" t="n">
        <v>11974.911856738821</v>
      </c>
      <c r="C46" s="3418" t="s">
        <v>2950</v>
      </c>
      <c r="D46" s="3418" t="n">
        <v>72.89</v>
      </c>
      <c r="E46" s="3418" t="n">
        <v>9.0623001491949</v>
      </c>
      <c r="F46" s="3418" t="n">
        <v>2.64059007044261</v>
      </c>
      <c r="G46" s="3415" t="n">
        <v>872.8513252376927</v>
      </c>
      <c r="H46" s="3415" t="n">
        <v>0.10852024550592</v>
      </c>
      <c r="I46" s="3415" t="n">
        <v>0.03162083334333</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252.97274428611</v>
      </c>
      <c r="C52" s="3418" t="s">
        <v>2949</v>
      </c>
      <c r="D52" s="3416" t="s">
        <v>1185</v>
      </c>
      <c r="E52" s="3416" t="s">
        <v>1185</v>
      </c>
      <c r="F52" s="3416" t="s">
        <v>1185</v>
      </c>
      <c r="G52" s="3418" t="n">
        <v>18.45942115055745</v>
      </c>
      <c r="H52" s="3418" t="n">
        <v>0.029532010182</v>
      </c>
      <c r="I52" s="3418" t="n">
        <v>3.1719641168E-4</v>
      </c>
      <c r="J52" s="26"/>
    </row>
    <row r="53" spans="1:10" ht="12" customHeight="1" x14ac:dyDescent="0.15">
      <c r="A53" s="844" t="s">
        <v>109</v>
      </c>
      <c r="B53" s="3415" t="n">
        <v>252.97274428611</v>
      </c>
      <c r="C53" s="3418" t="s">
        <v>2950</v>
      </c>
      <c r="D53" s="3418" t="n">
        <v>72.97000000000001</v>
      </c>
      <c r="E53" s="3418" t="n">
        <v>116.7398893716374</v>
      </c>
      <c r="F53" s="3418" t="n">
        <v>1.25387583779086</v>
      </c>
      <c r="G53" s="3415" t="n">
        <v>18.45942115055745</v>
      </c>
      <c r="H53" s="3415" t="n">
        <v>0.029532010182</v>
      </c>
      <c r="I53" s="3415" t="n">
        <v>3.1719641168E-4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3450.0</v>
      </c>
      <c r="C61" s="3418" t="s">
        <v>2950</v>
      </c>
      <c r="D61" s="3416" t="s">
        <v>1185</v>
      </c>
      <c r="E61" s="3416" t="s">
        <v>1185</v>
      </c>
      <c r="F61" s="3416" t="s">
        <v>1185</v>
      </c>
      <c r="G61" s="3418" t="n">
        <v>251.4705</v>
      </c>
      <c r="H61" s="3418" t="n">
        <v>0.0143175</v>
      </c>
      <c r="I61" s="3418" t="n">
        <v>0.09867</v>
      </c>
      <c r="J61" s="26"/>
    </row>
    <row r="62" spans="1:10" ht="12" customHeight="1" x14ac:dyDescent="0.15">
      <c r="A62" s="844" t="s">
        <v>87</v>
      </c>
      <c r="B62" s="3415" t="n">
        <v>3450.0</v>
      </c>
      <c r="C62" s="3418" t="s">
        <v>2950</v>
      </c>
      <c r="D62" s="3418" t="n">
        <v>72.89</v>
      </c>
      <c r="E62" s="3418" t="n">
        <v>4.15</v>
      </c>
      <c r="F62" s="3418" t="n">
        <v>28.6</v>
      </c>
      <c r="G62" s="3415" t="n">
        <v>251.4705</v>
      </c>
      <c r="H62" s="3415" t="n">
        <v>0.0143175</v>
      </c>
      <c r="I62" s="3415" t="n">
        <v>0.09867</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213.0</v>
      </c>
      <c r="C67" s="3418" t="s">
        <v>2950</v>
      </c>
      <c r="D67" s="3416" t="s">
        <v>1185</v>
      </c>
      <c r="E67" s="3416" t="s">
        <v>1185</v>
      </c>
      <c r="F67" s="3416" t="s">
        <v>1185</v>
      </c>
      <c r="G67" s="3418" t="n">
        <v>15.52557</v>
      </c>
      <c r="H67" s="3418" t="n">
        <v>0.001491</v>
      </c>
      <c r="I67" s="3418" t="n">
        <v>4.26E-4</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213.0</v>
      </c>
      <c r="C69" s="3418" t="s">
        <v>2950</v>
      </c>
      <c r="D69" s="3418" t="n">
        <v>72.89</v>
      </c>
      <c r="E69" s="3418" t="n">
        <v>7.0</v>
      </c>
      <c r="F69" s="3418" t="n">
        <v>2.0</v>
      </c>
      <c r="G69" s="3415" t="n">
        <v>15.52557</v>
      </c>
      <c r="H69" s="3415" t="n">
        <v>0.001491</v>
      </c>
      <c r="I69" s="3415" t="n">
        <v>4.26E-4</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1541.1028982201487</v>
      </c>
      <c r="C76" s="3418" t="s">
        <v>2950</v>
      </c>
      <c r="D76" s="3416" t="s">
        <v>1185</v>
      </c>
      <c r="E76" s="3416" t="s">
        <v>1185</v>
      </c>
      <c r="F76" s="3416" t="s">
        <v>1185</v>
      </c>
      <c r="G76" s="3418" t="n">
        <v>84.976413807859</v>
      </c>
      <c r="H76" s="3418" t="n">
        <v>0.00154110289822</v>
      </c>
      <c r="I76" s="3418" t="n">
        <v>1.5411028982E-4</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1541.1028982201487</v>
      </c>
      <c r="C79" s="3418" t="s">
        <v>2950</v>
      </c>
      <c r="D79" s="3418" t="n">
        <v>55.14</v>
      </c>
      <c r="E79" s="3418" t="n">
        <v>0.9999999999999</v>
      </c>
      <c r="F79" s="3418" t="n">
        <v>0.09999999999869</v>
      </c>
      <c r="G79" s="3418" t="n">
        <v>84.976413807859</v>
      </c>
      <c r="H79" s="3418" t="n">
        <v>0.00154110289822</v>
      </c>
      <c r="I79" s="3418" t="n">
        <v>1.5411028982E-4</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1541.1028982201487</v>
      </c>
      <c r="C82" s="3418" t="s">
        <v>2950</v>
      </c>
      <c r="D82" s="3416" t="s">
        <v>1185</v>
      </c>
      <c r="E82" s="3416" t="s">
        <v>1185</v>
      </c>
      <c r="F82" s="3416" t="s">
        <v>1185</v>
      </c>
      <c r="G82" s="3418" t="n">
        <v>84.976413807859</v>
      </c>
      <c r="H82" s="3418" t="n">
        <v>0.00154110289822</v>
      </c>
      <c r="I82" s="3418" t="n">
        <v>1.5411028982E-4</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1541.1028982201487</v>
      </c>
      <c r="C85" s="3418" t="s">
        <v>2950</v>
      </c>
      <c r="D85" s="3418" t="n">
        <v>55.14</v>
      </c>
      <c r="E85" s="3418" t="n">
        <v>0.9999999999999</v>
      </c>
      <c r="F85" s="3418" t="n">
        <v>0.09999999999869</v>
      </c>
      <c r="G85" s="3415" t="n">
        <v>84.976413807859</v>
      </c>
      <c r="H85" s="3415" t="n">
        <v>0.00154110289822</v>
      </c>
      <c r="I85" s="3415" t="n">
        <v>1.5411028982E-4</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174.77139003119427</v>
      </c>
      <c r="C8" s="3419" t="n">
        <v>234.58836860275372</v>
      </c>
      <c r="D8" s="3419" t="n">
        <v>88.22521203395696</v>
      </c>
      <c r="E8" s="3419" t="n">
        <v>75.50077216753316</v>
      </c>
      <c r="F8" s="3419" t="n">
        <v>0.9525925617335</v>
      </c>
      <c r="G8" s="3419" t="n">
        <v>35.07250526222079</v>
      </c>
      <c r="H8" s="3419" t="s">
        <v>3101</v>
      </c>
    </row>
    <row r="9" spans="1:8" x14ac:dyDescent="0.15">
      <c r="A9" s="1910" t="s">
        <v>1069</v>
      </c>
      <c r="B9" s="3415" t="n">
        <v>15.66801630985983</v>
      </c>
      <c r="C9" s="3415" t="n">
        <v>226.84455735865626</v>
      </c>
      <c r="D9" s="3415" t="n">
        <v>56.63380345793738</v>
      </c>
      <c r="E9" s="3415" t="n">
        <v>68.87652601357838</v>
      </c>
      <c r="F9" s="3415" t="n">
        <v>0.23188037711306</v>
      </c>
      <c r="G9" s="3415" t="s">
        <v>2942</v>
      </c>
      <c r="H9" s="3415" t="s">
        <v>2942</v>
      </c>
    </row>
    <row r="10" spans="1:8" ht="13.5" customHeight="1" x14ac:dyDescent="0.15">
      <c r="A10" s="1910" t="s">
        <v>1142</v>
      </c>
      <c r="B10" s="3415" t="n">
        <v>0.0418324</v>
      </c>
      <c r="C10" s="3415" t="n">
        <v>3.71455918195197</v>
      </c>
      <c r="D10" s="3415" t="n">
        <v>16.11036792848328</v>
      </c>
      <c r="E10" s="3415" t="n">
        <v>0.23175153158471</v>
      </c>
      <c r="F10" s="3415" t="s">
        <v>2942</v>
      </c>
      <c r="G10" s="3415" t="n">
        <v>35.07250526222079</v>
      </c>
      <c r="H10" s="3415" t="s">
        <v>2947</v>
      </c>
    </row>
    <row r="11" spans="1:8" ht="13" x14ac:dyDescent="0.15">
      <c r="A11" s="1910" t="s">
        <v>2322</v>
      </c>
      <c r="B11" s="3415" t="n">
        <v>100.34158995261289</v>
      </c>
      <c r="C11" s="3415" t="s">
        <v>2942</v>
      </c>
      <c r="D11" s="3415" t="n">
        <v>14.71336826221411</v>
      </c>
      <c r="E11" s="3415" t="n">
        <v>6.185013</v>
      </c>
      <c r="F11" s="3416" t="s">
        <v>1185</v>
      </c>
      <c r="G11" s="3415" t="s">
        <v>2942</v>
      </c>
      <c r="H11" s="3415" t="s">
        <v>2942</v>
      </c>
    </row>
    <row r="12" spans="1:8" ht="13" x14ac:dyDescent="0.15">
      <c r="A12" s="1910" t="s">
        <v>2323</v>
      </c>
      <c r="B12" s="3415" t="n">
        <v>0.15245793940317</v>
      </c>
      <c r="C12" s="3415" t="n">
        <v>4.02866450699048</v>
      </c>
      <c r="D12" s="3415" t="s">
        <v>2944</v>
      </c>
      <c r="E12" s="3415" t="n">
        <v>0.20021015112007</v>
      </c>
      <c r="F12" s="3416" t="s">
        <v>1185</v>
      </c>
      <c r="G12" s="3415" t="s">
        <v>2942</v>
      </c>
      <c r="H12" s="3415" t="s">
        <v>2942</v>
      </c>
    </row>
    <row r="13" spans="1:8" x14ac:dyDescent="0.15">
      <c r="A13" s="1910" t="s">
        <v>1143</v>
      </c>
      <c r="B13" s="3415" t="n">
        <v>58.56749342931839</v>
      </c>
      <c r="C13" s="3415" t="n">
        <v>5.87555155E-4</v>
      </c>
      <c r="D13" s="3415" t="n">
        <v>0.76767238532219</v>
      </c>
      <c r="E13" s="3415" t="n">
        <v>0.00727147125</v>
      </c>
      <c r="F13" s="3415" t="n">
        <v>0.72071218462044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3225</v>
      </c>
      <c r="E47" s="3419" t="s">
        <v>3225</v>
      </c>
      <c r="F47" s="3419" t="s">
        <v>3225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3225</v>
      </c>
      <c r="E61" s="3419" t="s">
        <v>3225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3225</v>
      </c>
      <c r="E100" s="3419" t="s">
        <v>3225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3225</v>
      </c>
      <c r="D172" s="3419" t="s">
        <v>1185</v>
      </c>
      <c r="E172" s="3419" t="s">
        <v>3225</v>
      </c>
      <c r="F172" s="3419" t="s">
        <v>3225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16629.833356254458</v>
      </c>
      <c r="C8" s="3415" t="n">
        <v>16554.862573742983</v>
      </c>
      <c r="D8" s="3419" t="n">
        <v>-74.97078251147381</v>
      </c>
      <c r="E8" s="3419" t="n">
        <v>-0.450821008878</v>
      </c>
      <c r="F8" s="3419" t="n">
        <v>-0.319444367763</v>
      </c>
      <c r="G8" s="3419" t="n">
        <v>-0.307215101776</v>
      </c>
      <c r="H8" s="3415" t="n">
        <v>4844.834612191699</v>
      </c>
      <c r="I8" s="3415" t="n">
        <v>4893.59892087344</v>
      </c>
      <c r="J8" s="3419" t="n">
        <v>48.76430868174068</v>
      </c>
      <c r="K8" s="3419" t="n">
        <v>1.006521637685</v>
      </c>
      <c r="L8" s="3419" t="n">
        <v>0.20778072783</v>
      </c>
      <c r="M8" s="3419" t="n">
        <v>0.19982627302</v>
      </c>
      <c r="N8" s="3415" t="n">
        <v>2939.1793047947444</v>
      </c>
      <c r="O8" s="3415" t="n">
        <v>2947.334150624139</v>
      </c>
      <c r="P8" s="3419" t="n">
        <v>8.15484582939435</v>
      </c>
      <c r="Q8" s="3419" t="n">
        <v>0.277453158985</v>
      </c>
      <c r="R8" s="3419" t="n">
        <v>0.034747130588</v>
      </c>
      <c r="S8" s="3419" t="n">
        <v>0.033416908661</v>
      </c>
    </row>
    <row r="9" spans="1:19" ht="12" x14ac:dyDescent="0.15">
      <c r="A9" s="1810" t="s">
        <v>1069</v>
      </c>
      <c r="B9" s="3415" t="n">
        <v>14094.550420028045</v>
      </c>
      <c r="C9" s="3415" t="n">
        <v>14092.22551159352</v>
      </c>
      <c r="D9" s="3419" t="n">
        <v>-2.32490843452314</v>
      </c>
      <c r="E9" s="3419" t="n">
        <v>-0.016495087571</v>
      </c>
      <c r="F9" s="3419" t="n">
        <v>-0.009906244541</v>
      </c>
      <c r="G9" s="3419" t="n">
        <v>-0.009527004486</v>
      </c>
      <c r="H9" s="3415" t="n">
        <v>438.7056372606992</v>
      </c>
      <c r="I9" s="3415" t="n">
        <v>438.70445667607527</v>
      </c>
      <c r="J9" s="3419" t="n">
        <v>-0.00118058462396</v>
      </c>
      <c r="K9" s="3419" t="n">
        <v>-2.69106326E-4</v>
      </c>
      <c r="L9" s="3419" t="n">
        <v>-5.030374E-6</v>
      </c>
      <c r="M9" s="3419" t="n">
        <v>-4.837797E-6</v>
      </c>
      <c r="N9" s="3415" t="n">
        <v>138.7016164718532</v>
      </c>
      <c r="O9" s="3415" t="n">
        <v>138.7004991328333</v>
      </c>
      <c r="P9" s="3419" t="n">
        <v>-0.0011173390199</v>
      </c>
      <c r="Q9" s="3419" t="n">
        <v>-8.05570294E-4</v>
      </c>
      <c r="R9" s="3419" t="n">
        <v>-4.76089E-6</v>
      </c>
      <c r="S9" s="3419" t="n">
        <v>-4.578629E-6</v>
      </c>
    </row>
    <row r="10" spans="1:19" ht="12" x14ac:dyDescent="0.15">
      <c r="A10" s="1804" t="s">
        <v>1158</v>
      </c>
      <c r="B10" s="3415" t="n">
        <v>14008.890263807858</v>
      </c>
      <c r="C10" s="3415" t="n">
        <v>14006.565355373335</v>
      </c>
      <c r="D10" s="3419" t="n">
        <v>-2.32490843452314</v>
      </c>
      <c r="E10" s="3419" t="n">
        <v>-0.016595950077</v>
      </c>
      <c r="F10" s="3419" t="n">
        <v>-0.009906244541</v>
      </c>
      <c r="G10" s="3419" t="n">
        <v>-0.009527004486</v>
      </c>
      <c r="H10" s="3415" t="n">
        <v>207.02588921820316</v>
      </c>
      <c r="I10" s="3415" t="n">
        <v>207.0247086335792</v>
      </c>
      <c r="J10" s="3419" t="n">
        <v>-0.00118058462396</v>
      </c>
      <c r="K10" s="3419" t="n">
        <v>-5.70259415E-4</v>
      </c>
      <c r="L10" s="3419" t="n">
        <v>-5.030374E-6</v>
      </c>
      <c r="M10" s="3419" t="n">
        <v>-4.837797E-6</v>
      </c>
      <c r="N10" s="3415" t="n">
        <v>138.66752374031904</v>
      </c>
      <c r="O10" s="3415" t="n">
        <v>138.66640640129916</v>
      </c>
      <c r="P10" s="3419" t="n">
        <v>-0.0011173390199</v>
      </c>
      <c r="Q10" s="3419" t="n">
        <v>-8.05768351E-4</v>
      </c>
      <c r="R10" s="3419" t="n">
        <v>-4.76089E-6</v>
      </c>
      <c r="S10" s="3419" t="n">
        <v>-4.578629E-6</v>
      </c>
    </row>
    <row r="11" spans="1:19" ht="12" x14ac:dyDescent="0.15">
      <c r="A11" s="1813" t="s">
        <v>1159</v>
      </c>
      <c r="B11" s="3415" t="n">
        <v>7038.3036645</v>
      </c>
      <c r="C11" s="3415" t="n">
        <v>7038.3036645</v>
      </c>
      <c r="D11" s="3419" t="n">
        <v>0.0</v>
      </c>
      <c r="E11" s="3419" t="n">
        <v>0.0</v>
      </c>
      <c r="F11" s="3419" t="n">
        <v>0.0</v>
      </c>
      <c r="G11" s="3419" t="n">
        <v>0.0</v>
      </c>
      <c r="H11" s="3415" t="n">
        <v>6.383636</v>
      </c>
      <c r="I11" s="3415" t="n">
        <v>6.383636</v>
      </c>
      <c r="J11" s="3419" t="n">
        <v>0.0</v>
      </c>
      <c r="K11" s="3419" t="n">
        <v>0.0</v>
      </c>
      <c r="L11" s="3419" t="n">
        <v>0.0</v>
      </c>
      <c r="M11" s="3419" t="n">
        <v>0.0</v>
      </c>
      <c r="N11" s="3415" t="n">
        <v>10.5145375</v>
      </c>
      <c r="O11" s="3415" t="n">
        <v>10.5145375</v>
      </c>
      <c r="P11" s="3419" t="n">
        <v>0.0</v>
      </c>
      <c r="Q11" s="3419" t="n">
        <v>0.0</v>
      </c>
      <c r="R11" s="3419" t="n">
        <v>0.0</v>
      </c>
      <c r="S11" s="3419" t="n">
        <v>0.0</v>
      </c>
    </row>
    <row r="12" spans="1:19" ht="12" x14ac:dyDescent="0.15">
      <c r="A12" s="1813" t="s">
        <v>1108</v>
      </c>
      <c r="B12" s="3415" t="n">
        <v>1521.5468875</v>
      </c>
      <c r="C12" s="3415" t="n">
        <v>1519.2219790654767</v>
      </c>
      <c r="D12" s="3419" t="n">
        <v>-2.32490843452314</v>
      </c>
      <c r="E12" s="3419" t="n">
        <v>-0.152799000387</v>
      </c>
      <c r="F12" s="3419" t="n">
        <v>-0.009906244541</v>
      </c>
      <c r="G12" s="3419" t="n">
        <v>-0.009527004486</v>
      </c>
      <c r="H12" s="3415" t="n">
        <v>2.78291384</v>
      </c>
      <c r="I12" s="3415" t="n">
        <v>2.78173325537604</v>
      </c>
      <c r="J12" s="3419" t="n">
        <v>-0.00118058462396</v>
      </c>
      <c r="K12" s="3419" t="n">
        <v>-0.042422607807</v>
      </c>
      <c r="L12" s="3419" t="n">
        <v>-5.030374E-6</v>
      </c>
      <c r="M12" s="3419" t="n">
        <v>-4.837797E-6</v>
      </c>
      <c r="N12" s="3415" t="n">
        <v>14.73657739</v>
      </c>
      <c r="O12" s="3415" t="n">
        <v>14.7354600509801</v>
      </c>
      <c r="P12" s="3419" t="n">
        <v>-0.0011173390199</v>
      </c>
      <c r="Q12" s="3419" t="n">
        <v>-0.007582079545</v>
      </c>
      <c r="R12" s="3419" t="n">
        <v>-4.76089E-6</v>
      </c>
      <c r="S12" s="3419" t="n">
        <v>-4.578629E-6</v>
      </c>
    </row>
    <row r="13" spans="1:19" ht="12" x14ac:dyDescent="0.15">
      <c r="A13" s="1813" t="s">
        <v>1073</v>
      </c>
      <c r="B13" s="3415" t="n">
        <v>3408.592053807858</v>
      </c>
      <c r="C13" s="3415" t="n">
        <v>3408.592053807858</v>
      </c>
      <c r="D13" s="3419" t="n">
        <v>0.0</v>
      </c>
      <c r="E13" s="3419" t="n">
        <v>0.0</v>
      </c>
      <c r="F13" s="3419" t="n">
        <v>0.0</v>
      </c>
      <c r="G13" s="3419" t="n">
        <v>0.0</v>
      </c>
      <c r="H13" s="3415" t="n">
        <v>29.54579397820316</v>
      </c>
      <c r="I13" s="3415" t="n">
        <v>29.54579397820316</v>
      </c>
      <c r="J13" s="3419" t="n">
        <v>0.0</v>
      </c>
      <c r="K13" s="3419" t="n">
        <v>0.0</v>
      </c>
      <c r="L13" s="3419" t="n">
        <v>0.0</v>
      </c>
      <c r="M13" s="3419" t="n">
        <v>0.0</v>
      </c>
      <c r="N13" s="3415" t="n">
        <v>52.23911835031905</v>
      </c>
      <c r="O13" s="3415" t="n">
        <v>52.23911835031905</v>
      </c>
      <c r="P13" s="3419" t="n">
        <v>0.0</v>
      </c>
      <c r="Q13" s="3419" t="n">
        <v>0.0</v>
      </c>
      <c r="R13" s="3419" t="n">
        <v>0.0</v>
      </c>
      <c r="S13" s="3419" t="n">
        <v>0.0</v>
      </c>
    </row>
    <row r="14" spans="1:19" ht="12" x14ac:dyDescent="0.15">
      <c r="A14" s="1813" t="s">
        <v>1074</v>
      </c>
      <c r="B14" s="3415" t="n">
        <v>2039.364058</v>
      </c>
      <c r="C14" s="3415" t="n">
        <v>2039.364058</v>
      </c>
      <c r="D14" s="3419" t="n">
        <v>0.0</v>
      </c>
      <c r="E14" s="3419" t="n">
        <v>0.0</v>
      </c>
      <c r="F14" s="3419" t="n">
        <v>0.0</v>
      </c>
      <c r="G14" s="3419" t="n">
        <v>0.0</v>
      </c>
      <c r="H14" s="3415" t="n">
        <v>168.3133354</v>
      </c>
      <c r="I14" s="3415" t="n">
        <v>168.3133354</v>
      </c>
      <c r="J14" s="3419" t="n">
        <v>0.0</v>
      </c>
      <c r="K14" s="3419" t="n">
        <v>0.0</v>
      </c>
      <c r="L14" s="3419" t="n">
        <v>0.0</v>
      </c>
      <c r="M14" s="3419" t="n">
        <v>0.0</v>
      </c>
      <c r="N14" s="3415" t="n">
        <v>61.1693405</v>
      </c>
      <c r="O14" s="3415" t="n">
        <v>61.1693405</v>
      </c>
      <c r="P14" s="3419" t="n">
        <v>0.0</v>
      </c>
      <c r="Q14" s="3419" t="n">
        <v>0.0</v>
      </c>
      <c r="R14" s="3419" t="n">
        <v>0.0</v>
      </c>
      <c r="S14" s="3419" t="n">
        <v>0.0</v>
      </c>
    </row>
    <row r="15" spans="1:19" ht="12" x14ac:dyDescent="0.15">
      <c r="A15" s="1813" t="s">
        <v>1075</v>
      </c>
      <c r="B15" s="3415" t="n">
        <v>1.0836</v>
      </c>
      <c r="C15" s="3415" t="n">
        <v>1.0836</v>
      </c>
      <c r="D15" s="3419" t="n">
        <v>0.0</v>
      </c>
      <c r="E15" s="3419" t="n">
        <v>0.0</v>
      </c>
      <c r="F15" s="3419" t="n">
        <v>0.0</v>
      </c>
      <c r="G15" s="3419" t="n">
        <v>0.0</v>
      </c>
      <c r="H15" s="3415" t="n">
        <v>2.1E-4</v>
      </c>
      <c r="I15" s="3415" t="n">
        <v>2.1E-4</v>
      </c>
      <c r="J15" s="3419" t="n">
        <v>0.0</v>
      </c>
      <c r="K15" s="3419" t="n">
        <v>0.0</v>
      </c>
      <c r="L15" s="3419" t="n">
        <v>0.0</v>
      </c>
      <c r="M15" s="3419" t="n">
        <v>0.0</v>
      </c>
      <c r="N15" s="3415" t="n">
        <v>0.00795</v>
      </c>
      <c r="O15" s="3415" t="n">
        <v>0.00795</v>
      </c>
      <c r="P15" s="3419" t="n">
        <v>0.0</v>
      </c>
      <c r="Q15" s="3419" t="n">
        <v>0.0</v>
      </c>
      <c r="R15" s="3419" t="n">
        <v>0.0</v>
      </c>
      <c r="S15" s="3419" t="n">
        <v>0.0</v>
      </c>
    </row>
    <row r="16" spans="1:19" ht="12" x14ac:dyDescent="0.15">
      <c r="A16" s="1804" t="s">
        <v>45</v>
      </c>
      <c r="B16" s="3415" t="n">
        <v>85.6601562201862</v>
      </c>
      <c r="C16" s="3415" t="n">
        <v>85.6601562201862</v>
      </c>
      <c r="D16" s="3419" t="n">
        <v>0.0</v>
      </c>
      <c r="E16" s="3419" t="n">
        <v>0.0</v>
      </c>
      <c r="F16" s="3419" t="n">
        <v>0.0</v>
      </c>
      <c r="G16" s="3419" t="n">
        <v>0.0</v>
      </c>
      <c r="H16" s="3415" t="n">
        <v>231.67974804249604</v>
      </c>
      <c r="I16" s="3415" t="n">
        <v>231.67974804249604</v>
      </c>
      <c r="J16" s="3419" t="n">
        <v>0.0</v>
      </c>
      <c r="K16" s="3419" t="n">
        <v>0.0</v>
      </c>
      <c r="L16" s="3419" t="n">
        <v>0.0</v>
      </c>
      <c r="M16" s="3419" t="n">
        <v>0.0</v>
      </c>
      <c r="N16" s="3415" t="n">
        <v>0.03409273153415</v>
      </c>
      <c r="O16" s="3415" t="n">
        <v>0.03409273153415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85.6601562201862</v>
      </c>
      <c r="C18" s="3415" t="n">
        <v>85.6601562201862</v>
      </c>
      <c r="D18" s="3419" t="n">
        <v>0.0</v>
      </c>
      <c r="E18" s="3419" t="n">
        <v>0.0</v>
      </c>
      <c r="F18" s="3419" t="n">
        <v>0.0</v>
      </c>
      <c r="G18" s="3419" t="n">
        <v>0.0</v>
      </c>
      <c r="H18" s="3415" t="n">
        <v>231.67974804249604</v>
      </c>
      <c r="I18" s="3415" t="n">
        <v>231.67974804249604</v>
      </c>
      <c r="J18" s="3419" t="n">
        <v>0.0</v>
      </c>
      <c r="K18" s="3419" t="n">
        <v>0.0</v>
      </c>
      <c r="L18" s="3419" t="n">
        <v>0.0</v>
      </c>
      <c r="M18" s="3419" t="n">
        <v>0.0</v>
      </c>
      <c r="N18" s="3415" t="n">
        <v>0.03409273153415</v>
      </c>
      <c r="O18" s="3415" t="n">
        <v>0.03409273153415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1651.3572738895205</v>
      </c>
      <c r="C20" s="3415" t="n">
        <v>1611.2963724600081</v>
      </c>
      <c r="D20" s="3419" t="n">
        <v>-40.06090142951229</v>
      </c>
      <c r="E20" s="3419" t="n">
        <v>-2.425937867168</v>
      </c>
      <c r="F20" s="3419" t="n">
        <v>-0.170696221921</v>
      </c>
      <c r="G20" s="3419" t="n">
        <v>-0.16416147061</v>
      </c>
      <c r="H20" s="3415" t="n">
        <v>1.1713072</v>
      </c>
      <c r="I20" s="3415" t="n">
        <v>1.1713072</v>
      </c>
      <c r="J20" s="3419" t="n">
        <v>0.0</v>
      </c>
      <c r="K20" s="3419" t="n">
        <v>0.0</v>
      </c>
      <c r="L20" s="3419" t="n">
        <v>0.0</v>
      </c>
      <c r="M20" s="3419" t="n">
        <v>0.0</v>
      </c>
      <c r="N20" s="3415" t="n">
        <v>839.3218860191039</v>
      </c>
      <c r="O20" s="3415" t="n">
        <v>839.3218860191039</v>
      </c>
      <c r="P20" s="3419" t="n">
        <v>0.0</v>
      </c>
      <c r="Q20" s="3419" t="n">
        <v>0.0</v>
      </c>
      <c r="R20" s="3419" t="n">
        <v>0.0</v>
      </c>
      <c r="S20" s="3419" t="n">
        <v>0.0</v>
      </c>
    </row>
    <row r="21" spans="1:19" ht="12" x14ac:dyDescent="0.15">
      <c r="A21" s="1804" t="s">
        <v>359</v>
      </c>
      <c r="B21" s="3415" t="n">
        <v>403.2730549570541</v>
      </c>
      <c r="C21" s="3415" t="n">
        <v>403.2730549570541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1197.963538129244</v>
      </c>
      <c r="C22" s="3415" t="n">
        <v>1192.9751419619524</v>
      </c>
      <c r="D22" s="3419" t="n">
        <v>-4.9883961672915</v>
      </c>
      <c r="E22" s="3419" t="n">
        <v>-0.416406343642</v>
      </c>
      <c r="F22" s="3419" t="n">
        <v>-0.021255147758</v>
      </c>
      <c r="G22" s="3419" t="n">
        <v>-0.02044143845</v>
      </c>
      <c r="H22" s="3415" t="n">
        <v>1.1713072</v>
      </c>
      <c r="I22" s="3415" t="n">
        <v>1.1713072</v>
      </c>
      <c r="J22" s="3419" t="n">
        <v>0.0</v>
      </c>
      <c r="K22" s="3419" t="n">
        <v>0.0</v>
      </c>
      <c r="L22" s="3419" t="n">
        <v>0.0</v>
      </c>
      <c r="M22" s="3419" t="n">
        <v>0.0</v>
      </c>
      <c r="N22" s="3415" t="n">
        <v>763.5130967674287</v>
      </c>
      <c r="O22" s="3415" t="n">
        <v>763.5130967674287</v>
      </c>
      <c r="P22" s="3419" t="n">
        <v>0.0</v>
      </c>
      <c r="Q22" s="3419" t="n">
        <v>0.0</v>
      </c>
      <c r="R22" s="3419" t="n">
        <v>0.0</v>
      </c>
      <c r="S22" s="3419" t="n">
        <v>0.0</v>
      </c>
    </row>
    <row r="23" spans="1:19" ht="12" x14ac:dyDescent="0.15">
      <c r="A23" s="1804" t="s">
        <v>330</v>
      </c>
      <c r="B23" s="3415" t="n">
        <v>5.07484220766817</v>
      </c>
      <c r="C23" s="3415" t="n">
        <v>5.07484220766817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45.04583859555412</v>
      </c>
      <c r="C24" s="3415" t="n">
        <v>9.97333333333333</v>
      </c>
      <c r="D24" s="3419" t="n">
        <v>-35.07250526222079</v>
      </c>
      <c r="E24" s="3419" t="n">
        <v>-77.859590043646</v>
      </c>
      <c r="F24" s="3419" t="n">
        <v>-0.149441074163</v>
      </c>
      <c r="G24" s="3419" t="n">
        <v>-0.143720032161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75.80878925167515</v>
      </c>
      <c r="O25" s="3415" t="n">
        <v>75.80878925167515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26.68373419876842</v>
      </c>
      <c r="C8" s="3415" t="n">
        <v>35.58849705000557</v>
      </c>
      <c r="D8" s="3419" t="n">
        <v>8.90476285123715</v>
      </c>
      <c r="E8" s="3419" t="n">
        <v>33.371501847924</v>
      </c>
      <c r="F8" s="3419" t="n">
        <v>0.037942465635</v>
      </c>
      <c r="G8" s="3419" t="n">
        <v>0.036489916925</v>
      </c>
      <c r="H8" s="3415" t="n">
        <v>2760.7990294067963</v>
      </c>
      <c r="I8" s="3415" t="n">
        <v>2809.564518673161</v>
      </c>
      <c r="J8" s="3419" t="n">
        <v>48.76548926636464</v>
      </c>
      <c r="K8" s="3419" t="n">
        <v>1.766354187572</v>
      </c>
      <c r="L8" s="3419" t="n">
        <v>0.207785758205</v>
      </c>
      <c r="M8" s="3419" t="n">
        <v>0.199831110817</v>
      </c>
      <c r="N8" s="3415" t="n">
        <v>1784.5743369802692</v>
      </c>
      <c r="O8" s="3415" t="n">
        <v>1794.923898839656</v>
      </c>
      <c r="P8" s="3419" t="n">
        <v>10.3495618593867</v>
      </c>
      <c r="Q8" s="3419" t="n">
        <v>0.579945684801</v>
      </c>
      <c r="R8" s="3419" t="n">
        <v>0.044098635949</v>
      </c>
      <c r="S8" s="3419" t="n">
        <v>0.042410411009</v>
      </c>
      <c r="T8" s="26"/>
    </row>
    <row r="9" spans="1:20" ht="12" x14ac:dyDescent="0.15">
      <c r="A9" s="1828" t="s">
        <v>1086</v>
      </c>
      <c r="B9" s="3416" t="s">
        <v>1185</v>
      </c>
      <c r="C9" s="3416" t="s">
        <v>1185</v>
      </c>
      <c r="D9" s="3416" t="s">
        <v>1185</v>
      </c>
      <c r="E9" s="3416" t="s">
        <v>1185</v>
      </c>
      <c r="F9" s="3416" t="s">
        <v>1185</v>
      </c>
      <c r="G9" s="3416" t="s">
        <v>1185</v>
      </c>
      <c r="H9" s="3415" t="n">
        <v>2358.7418272107093</v>
      </c>
      <c r="I9" s="3415" t="n">
        <v>2413.5079986395026</v>
      </c>
      <c r="J9" s="3419" t="n">
        <v>54.76617142879344</v>
      </c>
      <c r="K9" s="3419" t="n">
        <v>2.321838312146</v>
      </c>
      <c r="L9" s="3419" t="n">
        <v>0.23335417373</v>
      </c>
      <c r="M9" s="3419" t="n">
        <v>0.224420692511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402.0572021960869</v>
      </c>
      <c r="I10" s="3415" t="n">
        <v>396.0565200336581</v>
      </c>
      <c r="J10" s="3419" t="n">
        <v>-6.0006821624288</v>
      </c>
      <c r="K10" s="3419" t="n">
        <v>-1.492494632518</v>
      </c>
      <c r="L10" s="3419" t="n">
        <v>-0.025568415525</v>
      </c>
      <c r="M10" s="3419" t="n">
        <v>-0.024589581694</v>
      </c>
      <c r="N10" s="3415" t="n">
        <v>233.40854987402284</v>
      </c>
      <c r="O10" s="3415" t="n">
        <v>236.48656656071174</v>
      </c>
      <c r="P10" s="3419" t="n">
        <v>3.0780166866889</v>
      </c>
      <c r="Q10" s="3419" t="n">
        <v>1.318724908899</v>
      </c>
      <c r="R10" s="3419" t="n">
        <v>0.01311517716</v>
      </c>
      <c r="S10" s="3419" t="n">
        <v>0.012613089766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1551.1657871062464</v>
      </c>
      <c r="O12" s="3415" t="n">
        <v>1558.4373322789443</v>
      </c>
      <c r="P12" s="3419" t="n">
        <v>7.2715451726978</v>
      </c>
      <c r="Q12" s="3419" t="n">
        <v>0.468779367953</v>
      </c>
      <c r="R12" s="3419" t="n">
        <v>0.030983458789</v>
      </c>
      <c r="S12" s="3419" t="n">
        <v>0.029797321242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13.37703880058333</v>
      </c>
      <c r="C15" s="3415" t="n">
        <v>13.37703880058333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13.30669539818509</v>
      </c>
      <c r="C16" s="3415" t="n">
        <v>22.21145824942224</v>
      </c>
      <c r="D16" s="3419" t="n">
        <v>8.90476285123715</v>
      </c>
      <c r="E16" s="3419" t="n">
        <v>66.919416014074</v>
      </c>
      <c r="F16" s="3419" t="n">
        <v>0.037942465635</v>
      </c>
      <c r="G16" s="3419" t="n">
        <v>0.036489916925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856.3893435142846</v>
      </c>
      <c r="C19" s="3415" t="n">
        <v>814.899608015609</v>
      </c>
      <c r="D19" s="3419" t="n">
        <v>-41.48973549867553</v>
      </c>
      <c r="E19" s="3419" t="n">
        <v>-4.844728138304</v>
      </c>
      <c r="F19" s="3416" t="s">
        <v>1185</v>
      </c>
      <c r="G19" s="3419" t="n">
        <v>-0.170016543604</v>
      </c>
      <c r="H19" s="3415" t="n">
        <v>4.26882230328876</v>
      </c>
      <c r="I19" s="3415" t="n">
        <v>4.26882230328876</v>
      </c>
      <c r="J19" s="3419" t="n">
        <v>0.0</v>
      </c>
      <c r="K19" s="3419" t="n">
        <v>0.0</v>
      </c>
      <c r="L19" s="3416" t="s">
        <v>1185</v>
      </c>
      <c r="M19" s="3419" t="n">
        <v>0.0</v>
      </c>
      <c r="N19" s="3415" t="n">
        <v>117.2569533778984</v>
      </c>
      <c r="O19" s="3415" t="n">
        <v>115.06335468692595</v>
      </c>
      <c r="P19" s="3419" t="n">
        <v>-2.19359869097245</v>
      </c>
      <c r="Q19" s="3419" t="n">
        <v>-1.870762140564</v>
      </c>
      <c r="R19" s="3416" t="s">
        <v>1185</v>
      </c>
      <c r="S19" s="3419" t="n">
        <v>-0.008988923718</v>
      </c>
      <c r="T19" s="336"/>
    </row>
    <row r="20" spans="1:20" ht="12" x14ac:dyDescent="0.15">
      <c r="A20" s="1828" t="s">
        <v>733</v>
      </c>
      <c r="B20" s="3415" t="n">
        <v>540.2749651162795</v>
      </c>
      <c r="C20" s="3415" t="n">
        <v>530.9334685383349</v>
      </c>
      <c r="D20" s="3419" t="n">
        <v>-9.34149657794468</v>
      </c>
      <c r="E20" s="3419" t="n">
        <v>-1.729026362703</v>
      </c>
      <c r="F20" s="3416" t="s">
        <v>1185</v>
      </c>
      <c r="G20" s="3419" t="n">
        <v>-0.038279563395</v>
      </c>
      <c r="H20" s="3415" t="n">
        <v>1.45170681888876</v>
      </c>
      <c r="I20" s="3415" t="n">
        <v>1.45170681888876</v>
      </c>
      <c r="J20" s="3419" t="n">
        <v>0.0</v>
      </c>
      <c r="K20" s="3419" t="n">
        <v>0.0</v>
      </c>
      <c r="L20" s="3416" t="s">
        <v>1185</v>
      </c>
      <c r="M20" s="3419" t="n">
        <v>0.0</v>
      </c>
      <c r="N20" s="3415" t="n">
        <v>25.74835485225325</v>
      </c>
      <c r="O20" s="3415" t="n">
        <v>25.74835485225325</v>
      </c>
      <c r="P20" s="3419" t="n">
        <v>0.0</v>
      </c>
      <c r="Q20" s="3419" t="n">
        <v>0.0</v>
      </c>
      <c r="R20" s="3416" t="s">
        <v>1185</v>
      </c>
      <c r="S20" s="3419" t="n">
        <v>0.0</v>
      </c>
      <c r="T20" s="336"/>
    </row>
    <row r="21" spans="1:20" ht="12" x14ac:dyDescent="0.15">
      <c r="A21" s="1828" t="s">
        <v>736</v>
      </c>
      <c r="B21" s="3415" t="n">
        <v>2026.9035554945187</v>
      </c>
      <c r="C21" s="3415" t="n">
        <v>2011.0653444611855</v>
      </c>
      <c r="D21" s="3419" t="n">
        <v>-15.83821103333335</v>
      </c>
      <c r="E21" s="3419" t="n">
        <v>-0.781399341394</v>
      </c>
      <c r="F21" s="3416" t="s">
        <v>1185</v>
      </c>
      <c r="G21" s="3419" t="n">
        <v>-0.064901785089</v>
      </c>
      <c r="H21" s="3415" t="n">
        <v>0.057710016</v>
      </c>
      <c r="I21" s="3415" t="n">
        <v>0.057710016</v>
      </c>
      <c r="J21" s="3419" t="n">
        <v>0.0</v>
      </c>
      <c r="K21" s="3419" t="n">
        <v>0.0</v>
      </c>
      <c r="L21" s="3416" t="s">
        <v>1185</v>
      </c>
      <c r="M21" s="3419" t="n">
        <v>0.0</v>
      </c>
      <c r="N21" s="3415" t="n">
        <v>52.34931697756505</v>
      </c>
      <c r="O21" s="3415" t="n">
        <v>52.34931697756505</v>
      </c>
      <c r="P21" s="3419" t="n">
        <v>0.0</v>
      </c>
      <c r="Q21" s="3419" t="n">
        <v>0.0</v>
      </c>
      <c r="R21" s="3416" t="s">
        <v>1185</v>
      </c>
      <c r="S21" s="3419" t="n">
        <v>0.0</v>
      </c>
      <c r="T21" s="336"/>
    </row>
    <row r="22" spans="1:20" ht="12" x14ac:dyDescent="0.15">
      <c r="A22" s="1828" t="s">
        <v>740</v>
      </c>
      <c r="B22" s="3415" t="n">
        <v>-1235.4948153286305</v>
      </c>
      <c r="C22" s="3415" t="n">
        <v>-1241.0381089745053</v>
      </c>
      <c r="D22" s="3419" t="n">
        <v>-5.54329364587507</v>
      </c>
      <c r="E22" s="3419" t="n">
        <v>0.44866992375</v>
      </c>
      <c r="F22" s="3416" t="s">
        <v>1185</v>
      </c>
      <c r="G22" s="3419" t="n">
        <v>-0.022715296073</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467.9427125862503</v>
      </c>
      <c r="C23" s="3415" t="n">
        <v>467.94524640816235</v>
      </c>
      <c r="D23" s="3419" t="n">
        <v>0.00253382191205</v>
      </c>
      <c r="E23" s="3419" t="n">
        <v>5.41481221E-4</v>
      </c>
      <c r="F23" s="3416" t="s">
        <v>1185</v>
      </c>
      <c r="G23" s="3419" t="n">
        <v>1.038309E-5</v>
      </c>
      <c r="H23" s="3415" t="s">
        <v>3101</v>
      </c>
      <c r="I23" s="3415" t="s">
        <v>3101</v>
      </c>
      <c r="J23" s="3419" t="s">
        <v>1185</v>
      </c>
      <c r="K23" s="3419" t="s">
        <v>1185</v>
      </c>
      <c r="L23" s="3416" t="s">
        <v>1185</v>
      </c>
      <c r="M23" s="3419" t="s">
        <v>1185</v>
      </c>
      <c r="N23" s="3415" t="n">
        <v>5.55270521142895</v>
      </c>
      <c r="O23" s="3415" t="n">
        <v>5.55270521142895</v>
      </c>
      <c r="P23" s="3419" t="n">
        <v>0.0</v>
      </c>
      <c r="Q23" s="3419" t="n">
        <v>0.0</v>
      </c>
      <c r="R23" s="3416" t="s">
        <v>1185</v>
      </c>
      <c r="S23" s="3419" t="n">
        <v>0.0</v>
      </c>
      <c r="T23" s="336"/>
    </row>
    <row r="24" spans="1:20" ht="12" x14ac:dyDescent="0.15">
      <c r="A24" s="1828" t="s">
        <v>1115</v>
      </c>
      <c r="B24" s="3415" t="n">
        <v>178.6061364795014</v>
      </c>
      <c r="C24" s="3415" t="n">
        <v>168.50125392032027</v>
      </c>
      <c r="D24" s="3419" t="n">
        <v>-10.10488255918113</v>
      </c>
      <c r="E24" s="3419" t="n">
        <v>-5.657634591038</v>
      </c>
      <c r="F24" s="3416" t="s">
        <v>1185</v>
      </c>
      <c r="G24" s="3419" t="n">
        <v>-0.04140776473</v>
      </c>
      <c r="H24" s="3415" t="s">
        <v>2942</v>
      </c>
      <c r="I24" s="3415" t="s">
        <v>2942</v>
      </c>
      <c r="J24" s="3419" t="s">
        <v>1185</v>
      </c>
      <c r="K24" s="3419" t="s">
        <v>1185</v>
      </c>
      <c r="L24" s="3416" t="s">
        <v>1185</v>
      </c>
      <c r="M24" s="3419" t="s">
        <v>1185</v>
      </c>
      <c r="N24" s="3415" t="n">
        <v>13.37170989486445</v>
      </c>
      <c r="O24" s="3415" t="n">
        <v>11.89738852089065</v>
      </c>
      <c r="P24" s="3419" t="n">
        <v>-1.4743213739738</v>
      </c>
      <c r="Q24" s="3419" t="n">
        <v>-11.025675740543</v>
      </c>
      <c r="R24" s="3416" t="s">
        <v>1185</v>
      </c>
      <c r="S24" s="3419" t="n">
        <v>-0.006041470767</v>
      </c>
      <c r="T24" s="336"/>
    </row>
    <row r="25" spans="1:20" ht="12" x14ac:dyDescent="0.15">
      <c r="A25" s="1828" t="s">
        <v>898</v>
      </c>
      <c r="B25" s="3415" t="n">
        <v>32.57702857083689</v>
      </c>
      <c r="C25" s="3415" t="n">
        <v>31.91264306658354</v>
      </c>
      <c r="D25" s="3419" t="n">
        <v>-0.66438550425335</v>
      </c>
      <c r="E25" s="3419" t="n">
        <v>-2.039429418213</v>
      </c>
      <c r="F25" s="3416" t="s">
        <v>1185</v>
      </c>
      <c r="G25" s="3419" t="n">
        <v>-0.002722517406</v>
      </c>
      <c r="H25" s="3415" t="s">
        <v>2944</v>
      </c>
      <c r="I25" s="3415" t="s">
        <v>2944</v>
      </c>
      <c r="J25" s="3419" t="s">
        <v>1185</v>
      </c>
      <c r="K25" s="3419" t="s">
        <v>1185</v>
      </c>
      <c r="L25" s="3416" t="s">
        <v>1185</v>
      </c>
      <c r="M25" s="3419" t="s">
        <v>1185</v>
      </c>
      <c r="N25" s="3415" t="n">
        <v>2.5031307935834</v>
      </c>
      <c r="O25" s="3415" t="n">
        <v>2.18675935860145</v>
      </c>
      <c r="P25" s="3419" t="n">
        <v>-0.31637143498195</v>
      </c>
      <c r="Q25" s="3419" t="n">
        <v>-12.639029322517</v>
      </c>
      <c r="R25" s="3416" t="s">
        <v>1185</v>
      </c>
      <c r="S25" s="3419" t="n">
        <v>-0.001296426146</v>
      </c>
      <c r="T25" s="336"/>
    </row>
    <row r="26" spans="1:20" ht="12" x14ac:dyDescent="0.15">
      <c r="A26" s="1828" t="s">
        <v>1116</v>
      </c>
      <c r="B26" s="3415" t="n">
        <v>-1154.4202394044719</v>
      </c>
      <c r="C26" s="3415" t="n">
        <v>-1154.4202394044719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0.85258462384007</v>
      </c>
      <c r="C8" s="3415" t="n">
        <v>0.85258462384007</v>
      </c>
      <c r="D8" s="3419" t="n">
        <v>0.0</v>
      </c>
      <c r="E8" s="3419" t="n">
        <v>0.0</v>
      </c>
      <c r="F8" s="3419" t="n">
        <v>0.0</v>
      </c>
      <c r="G8" s="3419" t="n">
        <v>0.0</v>
      </c>
      <c r="H8" s="3415" t="n">
        <v>1639.8898160209149</v>
      </c>
      <c r="I8" s="3415" t="n">
        <v>1639.8898160209149</v>
      </c>
      <c r="J8" s="3419" t="n">
        <v>0.0</v>
      </c>
      <c r="K8" s="3419" t="n">
        <v>0.0</v>
      </c>
      <c r="L8" s="3419" t="n">
        <v>0.0</v>
      </c>
      <c r="M8" s="3419" t="n">
        <v>0.0</v>
      </c>
      <c r="N8" s="3415" t="n">
        <v>59.3245119456199</v>
      </c>
      <c r="O8" s="3415" t="n">
        <v>59.3245119456199</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1244.3389504817449</v>
      </c>
      <c r="I9" s="3415" t="n">
        <v>1244.3389504817449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0.4545002005124</v>
      </c>
      <c r="I10" s="3415" t="n">
        <v>0.4545002005124</v>
      </c>
      <c r="J10" s="3419" t="n">
        <v>0.0</v>
      </c>
      <c r="K10" s="3419" t="n">
        <v>0.0</v>
      </c>
      <c r="L10" s="3419" t="n">
        <v>0.0</v>
      </c>
      <c r="M10" s="3419" t="n">
        <v>0.0</v>
      </c>
      <c r="N10" s="3415" t="n">
        <v>0.2580911852915</v>
      </c>
      <c r="O10" s="3415" t="n">
        <v>0.2580911852915</v>
      </c>
      <c r="P10" s="3419" t="n">
        <v>0.0</v>
      </c>
      <c r="Q10" s="3419" t="n">
        <v>0.0</v>
      </c>
      <c r="R10" s="3419" t="n">
        <v>0.0</v>
      </c>
      <c r="S10" s="3419" t="n">
        <v>0.0</v>
      </c>
    </row>
    <row r="11" spans="1:19" ht="13" x14ac:dyDescent="0.15">
      <c r="A11" s="1853" t="s">
        <v>993</v>
      </c>
      <c r="B11" s="3415" t="n">
        <v>0.85258462384007</v>
      </c>
      <c r="C11" s="3415" t="n">
        <v>0.85258462384007</v>
      </c>
      <c r="D11" s="3419" t="n">
        <v>0.0</v>
      </c>
      <c r="E11" s="3419" t="n">
        <v>0.0</v>
      </c>
      <c r="F11" s="3419" t="n">
        <v>0.0</v>
      </c>
      <c r="G11" s="3419" t="n">
        <v>0.0</v>
      </c>
      <c r="H11" s="3415" t="n">
        <v>0.00143029488</v>
      </c>
      <c r="I11" s="3415" t="n">
        <v>0.00143029488</v>
      </c>
      <c r="J11" s="3419" t="n">
        <v>0.0</v>
      </c>
      <c r="K11" s="3419" t="n">
        <v>0.0</v>
      </c>
      <c r="L11" s="3419" t="n">
        <v>0.0</v>
      </c>
      <c r="M11" s="3419" t="n">
        <v>0.0</v>
      </c>
      <c r="N11" s="3415" t="n">
        <v>0.022561199</v>
      </c>
      <c r="O11" s="3415" t="n">
        <v>0.022561199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395.09493504377764</v>
      </c>
      <c r="I12" s="3415" t="n">
        <v>395.09493504377764</v>
      </c>
      <c r="J12" s="3419" t="n">
        <v>0.0</v>
      </c>
      <c r="K12" s="3419" t="n">
        <v>0.0</v>
      </c>
      <c r="L12" s="3419" t="n">
        <v>0.0</v>
      </c>
      <c r="M12" s="3419" t="n">
        <v>0.0</v>
      </c>
      <c r="N12" s="3415" t="n">
        <v>59.0438595613284</v>
      </c>
      <c r="O12" s="3415" t="n">
        <v>59.0438595613284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512.98392</v>
      </c>
      <c r="C17" s="3415" t="n">
        <v>512.98392</v>
      </c>
      <c r="D17" s="3419" t="n">
        <v>0.0</v>
      </c>
      <c r="E17" s="3419" t="n">
        <v>0.0</v>
      </c>
      <c r="F17" s="3419" t="n">
        <v>0.0</v>
      </c>
      <c r="G17" s="3419" t="n">
        <v>0.0</v>
      </c>
      <c r="H17" s="3415" t="n">
        <v>1.072806</v>
      </c>
      <c r="I17" s="3415" t="n">
        <v>1.072806</v>
      </c>
      <c r="J17" s="3419" t="n">
        <v>0.0</v>
      </c>
      <c r="K17" s="3419" t="n">
        <v>0.0</v>
      </c>
      <c r="L17" s="3419" t="n">
        <v>0.0</v>
      </c>
      <c r="M17" s="3419" t="n">
        <v>0.0</v>
      </c>
      <c r="N17" s="3415" t="n">
        <v>3.55206</v>
      </c>
      <c r="O17" s="3415" t="n">
        <v>3.55206</v>
      </c>
      <c r="P17" s="3419" t="n">
        <v>0.0</v>
      </c>
      <c r="Q17" s="3419" t="n">
        <v>0.0</v>
      </c>
      <c r="R17" s="3419" t="n">
        <v>0.0</v>
      </c>
      <c r="S17" s="3419" t="n">
        <v>0.0</v>
      </c>
    </row>
    <row r="18" spans="1:19" x14ac:dyDescent="0.15">
      <c r="A18" s="1938" t="s">
        <v>61</v>
      </c>
      <c r="B18" s="3415" t="n">
        <v>95.57351999999999</v>
      </c>
      <c r="C18" s="3415" t="n">
        <v>95.57351999999999</v>
      </c>
      <c r="D18" s="3419" t="n">
        <v>0.0</v>
      </c>
      <c r="E18" s="3419" t="n">
        <v>0.0</v>
      </c>
      <c r="F18" s="3419" t="n">
        <v>0.0</v>
      </c>
      <c r="G18" s="3419" t="n">
        <v>0.0</v>
      </c>
      <c r="H18" s="3415" t="n">
        <v>0.018522</v>
      </c>
      <c r="I18" s="3415" t="n">
        <v>0.018522</v>
      </c>
      <c r="J18" s="3419" t="n">
        <v>0.0</v>
      </c>
      <c r="K18" s="3419" t="n">
        <v>0.0</v>
      </c>
      <c r="L18" s="3419" t="n">
        <v>0.0</v>
      </c>
      <c r="M18" s="3419" t="n">
        <v>0.0</v>
      </c>
      <c r="N18" s="3415" t="n">
        <v>0.70119</v>
      </c>
      <c r="O18" s="3415" t="n">
        <v>0.70119</v>
      </c>
      <c r="P18" s="3419" t="n">
        <v>0.0</v>
      </c>
      <c r="Q18" s="3419" t="n">
        <v>0.0</v>
      </c>
      <c r="R18" s="3419" t="n">
        <v>0.0</v>
      </c>
      <c r="S18" s="3419" t="n">
        <v>0.0</v>
      </c>
    </row>
    <row r="19" spans="1:19" x14ac:dyDescent="0.15">
      <c r="A19" s="1938" t="s">
        <v>62</v>
      </c>
      <c r="B19" s="3415" t="n">
        <v>417.4104</v>
      </c>
      <c r="C19" s="3415" t="n">
        <v>417.4104</v>
      </c>
      <c r="D19" s="3419" t="n">
        <v>0.0</v>
      </c>
      <c r="E19" s="3419" t="n">
        <v>0.0</v>
      </c>
      <c r="F19" s="3419" t="n">
        <v>0.0</v>
      </c>
      <c r="G19" s="3419" t="n">
        <v>0.0</v>
      </c>
      <c r="H19" s="3415" t="n">
        <v>1.054284</v>
      </c>
      <c r="I19" s="3415" t="n">
        <v>1.054284</v>
      </c>
      <c r="J19" s="3419" t="n">
        <v>0.0</v>
      </c>
      <c r="K19" s="3419" t="n">
        <v>0.0</v>
      </c>
      <c r="L19" s="3419" t="n">
        <v>0.0</v>
      </c>
      <c r="M19" s="3419" t="n">
        <v>0.0</v>
      </c>
      <c r="N19" s="3415" t="n">
        <v>2.85087</v>
      </c>
      <c r="O19" s="3415" t="n">
        <v>2.85087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2144.1517200000003</v>
      </c>
      <c r="C21" s="3415" t="n">
        <v>2144.1517200000003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2617.71098157951</v>
      </c>
      <c r="C23" s="3415" t="n">
        <v>2617.71098157951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35.07250526222079</v>
      </c>
      <c r="D26" s="3419" t="n">
        <v>35.07250526222079</v>
      </c>
      <c r="E26" s="3419" t="n">
        <v>100.0</v>
      </c>
      <c r="F26" s="3419" t="n">
        <v>0.149441074163</v>
      </c>
      <c r="G26" s="3419" t="n">
        <v>0.143720032161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7.74906197436147</v>
      </c>
      <c r="C8" s="3415" t="n">
        <v>7.50929878370439</v>
      </c>
      <c r="D8" s="3419" t="n">
        <v>-0.23976319065708</v>
      </c>
      <c r="E8" s="3419" t="n">
        <v>-3.094093084432</v>
      </c>
      <c r="F8" s="3419" t="n">
        <v>-0.00102161133</v>
      </c>
      <c r="G8" s="3419" t="n">
        <v>-9.82501056E-4</v>
      </c>
      <c r="H8" s="3415" t="s">
        <v>2942</v>
      </c>
      <c r="I8" s="3415" t="s">
        <v>2942</v>
      </c>
      <c r="J8" s="3419" t="s">
        <v>1185</v>
      </c>
      <c r="K8" s="3419" t="s">
        <v>1185</v>
      </c>
      <c r="L8" s="3419" t="s">
        <v>1185</v>
      </c>
      <c r="M8" s="3419" t="s">
        <v>1185</v>
      </c>
      <c r="N8" s="3415" t="n">
        <v>0.047</v>
      </c>
      <c r="O8" s="3415" t="n">
        <v>0.047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6.78436964905587</v>
      </c>
      <c r="C19" s="3415" t="n">
        <v>6.62596485160839</v>
      </c>
      <c r="D19" s="3419" t="n">
        <v>-0.15840479744748</v>
      </c>
      <c r="E19" s="3419" t="n">
        <v>-2.33484915536</v>
      </c>
      <c r="F19" s="3419" t="n">
        <v>-6.74949876E-4</v>
      </c>
      <c r="G19" s="3419" t="n">
        <v>-6.49110818E-4</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0.0483</v>
      </c>
      <c r="C21" s="3415" t="n">
        <v>0.05025</v>
      </c>
      <c r="D21" s="3419" t="n">
        <v>0.00195</v>
      </c>
      <c r="E21" s="3419" t="n">
        <v>4.037267080745</v>
      </c>
      <c r="F21" s="3419" t="n">
        <v>8.30879E-6</v>
      </c>
      <c r="G21" s="3419" t="n">
        <v>7.990706E-6</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0.9163923253056</v>
      </c>
      <c r="C22" s="3415" t="n">
        <v>0.833083932096</v>
      </c>
      <c r="D22" s="3419" t="n">
        <v>-0.0833083932096</v>
      </c>
      <c r="E22" s="3419" t="n">
        <v>-9.090909090909</v>
      </c>
      <c r="F22" s="3419" t="n">
        <v>-3.54970244E-4</v>
      </c>
      <c r="G22" s="3419" t="n">
        <v>-3.41380944E-4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0.047</v>
      </c>
      <c r="O25" s="3415" t="n">
        <v>0.047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24268.56352024733</v>
      </c>
      <c r="E32" s="3415" t="n">
        <v>24403.351944024267</v>
      </c>
      <c r="F32" s="3419" t="n">
        <v>134.78842377693633</v>
      </c>
      <c r="G32" s="3419" t="n">
        <v>0.555403387038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23276.503965581498</v>
      </c>
      <c r="E33" s="3415" t="n">
        <v>23469.120159018443</v>
      </c>
      <c r="F33" s="3419" t="n">
        <v>192.61619343694326</v>
      </c>
      <c r="G33" s="3419" t="n">
        <v>0.827513417486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3237</v>
      </c>
    </row>
    <row r="16">
      <c r="A16" s="3456" t="s">
        <v>3226</v>
      </c>
      <c r="B16" s="3456" t="s">
        <v>3239</v>
      </c>
      <c r="C16" s="3456" t="s">
        <v>1185</v>
      </c>
      <c r="D16" s="3456" t="s">
        <v>1185</v>
      </c>
      <c r="E16" s="3456" t="s">
        <v>3240</v>
      </c>
    </row>
    <row r="17">
      <c r="A17" s="3456" t="s">
        <v>3226</v>
      </c>
      <c r="B17" s="3456" t="s">
        <v>3241</v>
      </c>
      <c r="C17" s="3456" t="s">
        <v>1185</v>
      </c>
      <c r="D17" s="3456" t="s">
        <v>1185</v>
      </c>
      <c r="E17" s="3456" t="s">
        <v>3240</v>
      </c>
    </row>
    <row r="18">
      <c r="A18" s="3456" t="s">
        <v>3226</v>
      </c>
      <c r="B18" s="3456" t="s">
        <v>3242</v>
      </c>
      <c r="C18" s="3456" t="s">
        <v>1185</v>
      </c>
      <c r="D18" s="3456" t="s">
        <v>1185</v>
      </c>
      <c r="E18" s="3456" t="s">
        <v>3243</v>
      </c>
    </row>
    <row r="19">
      <c r="A19" s="3456" t="s">
        <v>2819</v>
      </c>
      <c r="B19" s="3456" t="s">
        <v>3234</v>
      </c>
      <c r="C19" s="3456" t="s">
        <v>1185</v>
      </c>
      <c r="D19" s="3456" t="s">
        <v>3235</v>
      </c>
      <c r="E19" s="3456" t="s">
        <v>3235</v>
      </c>
    </row>
    <row r="20">
      <c r="A20" s="3456" t="s">
        <v>3227</v>
      </c>
      <c r="B20" s="3456" t="s">
        <v>3234</v>
      </c>
      <c r="C20" s="3456" t="s">
        <v>1185</v>
      </c>
      <c r="D20" s="3456" t="s">
        <v>3235</v>
      </c>
      <c r="E20" s="3456" t="s">
        <v>3235</v>
      </c>
    </row>
    <row r="21">
      <c r="A21" s="3456" t="s">
        <v>3227</v>
      </c>
      <c r="B21" s="3456" t="s">
        <v>3236</v>
      </c>
      <c r="C21" s="3456" t="s">
        <v>1185</v>
      </c>
      <c r="D21" s="3456" t="s">
        <v>1185</v>
      </c>
      <c r="E21" s="3456" t="s">
        <v>3237</v>
      </c>
    </row>
    <row r="22">
      <c r="A22" s="3456" t="s">
        <v>3227</v>
      </c>
      <c r="B22" s="3456" t="s">
        <v>3238</v>
      </c>
      <c r="C22" s="3456" t="s">
        <v>1185</v>
      </c>
      <c r="D22" s="3456" t="s">
        <v>1185</v>
      </c>
      <c r="E22" s="3456" t="s">
        <v>3237</v>
      </c>
    </row>
    <row r="23">
      <c r="A23" s="3456" t="s">
        <v>3227</v>
      </c>
      <c r="B23" s="3456" t="s">
        <v>3239</v>
      </c>
      <c r="C23" s="3456" t="s">
        <v>1185</v>
      </c>
      <c r="D23" s="3456" t="s">
        <v>1185</v>
      </c>
      <c r="E23" s="3456" t="s">
        <v>3240</v>
      </c>
    </row>
    <row r="24">
      <c r="A24" s="3456" t="s">
        <v>3227</v>
      </c>
      <c r="B24" s="3456" t="s">
        <v>3241</v>
      </c>
      <c r="C24" s="3456" t="s">
        <v>1185</v>
      </c>
      <c r="D24" s="3456" t="s">
        <v>1185</v>
      </c>
      <c r="E24" s="3456" t="s">
        <v>3244</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1:C1"/>
    <mergeCell ref="A5:E5"/>
    <mergeCell ref="D6:E6"/>
    <mergeCell ref="D7:E7"/>
    <mergeCell ref="D8:E8"/>
    <mergeCell ref="A11:E11"/>
    <mergeCell ref="D10:E10"/>
    <mergeCell ref="D9:E9"/>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t="n" s="3419">
        <v>-42.965042225735</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t="n" s="3419">
        <v>-55.741316791703</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t="n" s="3419">
        <v>-56.275717474191</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t="n" s="3415">
        <v>-47.937969805442</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t="n" s="3415">
        <v>-75.043265225648</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t="n" s="3415">
        <v>-39.931870989508</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t="n" s="3415">
        <v>-68.937984893174</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t="n" s="3415">
        <v>200.0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t="n" s="3419">
        <v>-1.052653204174</v>
      </c>
    </row>
    <row r="16" spans="1:37" x14ac:dyDescent="0.15">
      <c r="A16" s="1813" t="s">
        <v>1076</v>
      </c>
      <c r="B16" s="3415" t="s">
        <v>2942</v>
      </c>
      <c r="C16" s="3415" t="s">
        <v>2942</v>
      </c>
      <c r="D16" s="3415" t="s">
        <v>2942</v>
      </c>
      <c r="E16" s="3415" t="s">
        <v>2942</v>
      </c>
      <c r="F16" s="3415" t="s">
        <v>2942</v>
      </c>
      <c r="G16" s="3415" t="s">
        <v>2942</v>
      </c>
      <c r="H16" s="3415" t="s">
        <v>2942</v>
      </c>
      <c r="I16" s="3415" t="s">
        <v>2942</v>
      </c>
      <c r="J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t="n" s="3415">
        <v>-1.052653204174</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t="n" s="3419">
        <v>-42.804154884614</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t="n" s="3415">
        <v>-81.063555866902</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t="n" s="3415">
        <v>-5.009436835401</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t="n" s="3415">
        <v>-70.120405556998</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t="n" s="3415">
        <v>43.763213530655</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t="n" s="3415">
        <v>-11.187596474062</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t="n" s="3419">
        <v>-48.44681942933</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t="n" s="3415">
        <v>-50.069067421677</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t="n" s="3415">
        <v>-50.074691593508</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t="n" s="3415">
        <v>-44.730278082868</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t="n" s="3415">
        <v>-35.037690362358</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t="n" s="3415">
        <v>-62.735849056604</v>
      </c>
    </row>
    <row r="37" spans="1:37" x14ac:dyDescent="0.15">
      <c r="A37" s="1828" t="s">
        <v>1366</v>
      </c>
      <c r="B37" s="3415" t="s">
        <v>2947</v>
      </c>
      <c r="C37" s="3415" t="s">
        <v>2947</v>
      </c>
      <c r="D37" s="3415" t="s">
        <v>2947</v>
      </c>
      <c r="E37" s="3415" t="s">
        <v>2947</v>
      </c>
      <c r="F37" s="3415" t="s">
        <v>2947</v>
      </c>
      <c r="G37" s="3415" t="s">
        <v>2947</v>
      </c>
      <c r="H37" s="3415" t="s">
        <v>2947</v>
      </c>
      <c r="I37" s="3415" t="s">
        <v>2947</v>
      </c>
      <c r="J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t="n" s="3419">
        <v>-117.469181834915</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t="n" s="3415">
        <v>-107.167177293967</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t="n" s="3415">
        <v>-22.07031069428</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t="n" s="3415">
        <v>119.925027252571</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t="n" s="3415">
        <v>-19.180998859785</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t="n" s="3415">
        <v>3158.204573784079</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t="n" s="3415">
        <v>357.106615477138</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t="n" s="3419">
        <v>0.660748030096</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t="n" s="3415">
        <v>7.987961511158</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t="n" s="3415">
        <v>98.467419786022</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t="n" s="3415">
        <v>-67.93891901115</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t="n" s="3415">
        <v>-14.878803982763</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t="n" s="3419">
        <v>-26.779172669961</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t="n" s="3415">
        <v>-76.041289387903</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t="n" s="3415">
        <v>38.135593220339</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t="n" s="3415">
        <v>77.559583752937</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t="n" s="3415">
        <v>21.162047426699</v>
      </c>
    </row>
    <row r="63" spans="1:37" x14ac:dyDescent="0.15">
      <c r="A63" s="1810" t="s">
        <v>1211</v>
      </c>
      <c r="B63" s="3415" t="s">
        <v>3101</v>
      </c>
      <c r="C63" s="3415" t="s">
        <v>3101</v>
      </c>
      <c r="D63" s="3415" t="s">
        <v>3101</v>
      </c>
      <c r="E63" s="3415" t="s">
        <v>3101</v>
      </c>
      <c r="F63" s="3415" t="s">
        <v>3101</v>
      </c>
      <c r="G63" s="3415" t="s">
        <v>3101</v>
      </c>
      <c r="H63" s="3415" t="s">
        <v>3101</v>
      </c>
      <c r="I63" s="3415" t="s">
        <v>3101</v>
      </c>
      <c r="J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t="n" s="3415">
        <v>2.114028657716</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t="n" s="3419">
        <v>-51.242664962167</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t="n" s="3419">
        <v>-42.965042225735</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t="n" s="3419">
        <v>-51.204619430347</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t="n" s="3419">
        <v>-42.928884634424</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t="n" s="3419">
        <v>-56.29009746488</v>
      </c>
      <c r="K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t="n" s="3419">
        <v>-56.523580809643</v>
      </c>
      <c r="K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t="n" s="3415">
        <v>-47.948915084156</v>
      </c>
      <c r="K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t="n" s="3415">
        <v>-75.118448980199</v>
      </c>
      <c r="K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t="n" s="3415">
        <v>-40.042848279355</v>
      </c>
      <c r="K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t="n" s="3415">
        <v>-70.458233474293</v>
      </c>
      <c r="K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t="n" s="3415">
        <v>200.0</v>
      </c>
      <c r="K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t="n" s="3419">
        <v>258.63694724772</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t="n" s="3415">
        <v>258.63694724772</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t="n" s="3419">
        <v>-52.809715763263</v>
      </c>
      <c r="K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t="n" s="3415">
        <v>-81.063555866902</v>
      </c>
      <c r="K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t="n" s="3415">
        <v>-5.387654477679</v>
      </c>
      <c r="K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t="n" s="3415">
        <v>-70.120405556998</v>
      </c>
      <c r="K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t="n" s="3415">
        <v>43.763213530655</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t="s" s="3415">
        <v>1185</v>
      </c>
      <c r="K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t="n" s="3419">
        <v>-55.623894624541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t="n" s="3415">
        <v>-35.037690362358</v>
      </c>
      <c r="K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t="n" s="3415">
        <v>-62.735849056604</v>
      </c>
      <c r="K35" s="336"/>
    </row>
    <row r="36" spans="1:38" x14ac:dyDescent="0.15">
      <c r="A36" s="1828" t="s">
        <v>1366</v>
      </c>
      <c r="B36" s="3415" t="s">
        <v>2947</v>
      </c>
      <c r="C36" s="3415" t="s">
        <v>2947</v>
      </c>
      <c r="D36" s="3415" t="s">
        <v>2947</v>
      </c>
      <c r="E36" s="3415" t="s">
        <v>2947</v>
      </c>
      <c r="F36" s="3415" t="s">
        <v>2947</v>
      </c>
      <c r="G36" s="3415" t="s">
        <v>2947</v>
      </c>
      <c r="H36" s="3415" t="s">
        <v>2947</v>
      </c>
      <c r="I36" s="3415" t="s">
        <v>2947</v>
      </c>
      <c r="J36" t="n" s="3415">
        <v>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t="n" s="3419">
        <v>-114.91360778895</v>
      </c>
      <c r="K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t="n" s="3415">
        <v>-106.795582877528</v>
      </c>
      <c r="K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t="n" s="3415">
        <v>-22.13694889799</v>
      </c>
      <c r="K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t="n" s="3415">
        <v>118.837255478869</v>
      </c>
      <c r="K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t="n" s="3415">
        <v>-19.384833449673</v>
      </c>
      <c r="K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t="n" s="3415">
        <v>3172.616985880638</v>
      </c>
      <c r="K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t="n" s="3415">
        <v>100.0</v>
      </c>
      <c r="K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t="n" s="3415">
        <v>357.106615477138</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t="n" s="3419">
        <v>-67.939747368052</v>
      </c>
      <c r="K47" s="336"/>
    </row>
    <row r="48" spans="1:38" x14ac:dyDescent="0.15">
      <c r="A48" s="1828" t="s">
        <v>2687</v>
      </c>
      <c r="B48" s="3415" t="s">
        <v>2981</v>
      </c>
      <c r="C48" s="3415" t="s">
        <v>2981</v>
      </c>
      <c r="D48" s="3415" t="s">
        <v>2981</v>
      </c>
      <c r="E48" s="3415" t="s">
        <v>2981</v>
      </c>
      <c r="F48" s="3415" t="s">
        <v>2981</v>
      </c>
      <c r="G48" s="3415" t="s">
        <v>2981</v>
      </c>
      <c r="H48" s="3415" t="s">
        <v>2981</v>
      </c>
      <c r="I48" s="3415" t="s">
        <v>2981</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t="n" s="3415">
        <v>-67.939747368052</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t="n" s="3419">
        <v>-26.829858598335</v>
      </c>
      <c r="K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t="n" s="3415">
        <v>-76.041289387903</v>
      </c>
      <c r="K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t="n" s="3415">
        <v>38.135593220339</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t="n" s="3415">
        <v>77.559583752937</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t="n" s="3415">
        <v>21.162047426699</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t="n" s="3415">
        <v>2.114028657716</v>
      </c>
      <c r="K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t="n" s="3419">
        <v>-55.956945001337</v>
      </c>
      <c r="K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t="n" s="3419">
        <v>-45.315732890759</v>
      </c>
      <c r="K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t="n" s="3419">
        <v>-55.90118830558</v>
      </c>
      <c r="K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t="n" s="3419">
        <v>-45.261983110575</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t="n" s="3419">
        <v>-26.287513244914</v>
      </c>
      <c r="K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t="n" s="3419">
        <v>-30.596954107463</v>
      </c>
      <c r="K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t="n" s="3415">
        <v>-42.862119435004</v>
      </c>
      <c r="K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t="n" s="3415">
        <v>-60.127701255867</v>
      </c>
      <c r="K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t="n" s="3415">
        <v>-34.030806192506</v>
      </c>
      <c r="K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t="n" s="3415">
        <v>-28.485985059577</v>
      </c>
      <c r="K12" s="336"/>
    </row>
    <row r="13" spans="1:38" x14ac:dyDescent="0.15">
      <c r="A13" s="1813" t="s">
        <v>1075</v>
      </c>
      <c r="B13" s="3415" t="n">
        <v>2.5E-6</v>
      </c>
      <c r="C13" s="3415" t="n">
        <v>2.5E-6</v>
      </c>
      <c r="D13" s="3415" t="n">
        <v>3.0E-6</v>
      </c>
      <c r="E13" s="3415" t="n">
        <v>3.5E-6</v>
      </c>
      <c r="F13" s="3415" t="n">
        <v>4.0E-6</v>
      </c>
      <c r="G13" s="3415" t="n">
        <v>5.0E-6</v>
      </c>
      <c r="H13" s="3415" t="n">
        <v>6.0E-6</v>
      </c>
      <c r="I13" s="3415" t="n">
        <v>7.5E-6</v>
      </c>
      <c r="J13" t="n" s="3415">
        <v>200.0</v>
      </c>
      <c r="K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t="n" s="3419">
        <v>-21.957305210203</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t="n" s="3415">
        <v>-21.957305210203</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t="n" s="3419">
        <v>-80.05701754386</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t="n" s="3415">
        <v>-80.05701754386</v>
      </c>
      <c r="K20" s="336"/>
    </row>
    <row r="21" spans="1:38"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t="n" s="3419">
        <v>-49.660078485098</v>
      </c>
      <c r="K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t="n" s="3415">
        <v>-50.069067421677</v>
      </c>
      <c r="K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t="n" s="3415">
        <v>-47.0153343931</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2948</v>
      </c>
      <c r="C31" s="3415" t="s">
        <v>2948</v>
      </c>
      <c r="D31" s="3415" t="s">
        <v>2948</v>
      </c>
      <c r="E31" s="3415" t="s">
        <v>2948</v>
      </c>
      <c r="F31" s="3415" t="s">
        <v>2948</v>
      </c>
      <c r="G31" s="3415" t="s">
        <v>2948</v>
      </c>
      <c r="H31" s="3415" t="s">
        <v>2948</v>
      </c>
      <c r="I31" s="3415" t="s">
        <v>2948</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t="n" s="3419">
        <v>26.856348723779</v>
      </c>
      <c r="K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t="n" s="3415">
        <v>164.925373134339</v>
      </c>
      <c r="K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t="n" s="3415">
        <v>0.0</v>
      </c>
      <c r="K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t="n" s="3415">
        <v>0.0</v>
      </c>
      <c r="K41" s="336"/>
    </row>
    <row r="42" spans="1:38" x14ac:dyDescent="0.15">
      <c r="A42" s="1828" t="s">
        <v>1203</v>
      </c>
      <c r="B42" s="3415" t="s">
        <v>3101</v>
      </c>
      <c r="C42" s="3415" t="s">
        <v>3101</v>
      </c>
      <c r="D42" s="3415" t="s">
        <v>3101</v>
      </c>
      <c r="E42" s="3415" t="s">
        <v>3101</v>
      </c>
      <c r="F42" s="3415" t="s">
        <v>3101</v>
      </c>
      <c r="G42" s="3415" t="s">
        <v>3101</v>
      </c>
      <c r="H42" s="3415" t="s">
        <v>3101</v>
      </c>
      <c r="I42" s="3415" t="s">
        <v>3101</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2944</v>
      </c>
      <c r="C44" s="3415" t="s">
        <v>2944</v>
      </c>
      <c r="D44" s="3415" t="s">
        <v>2944</v>
      </c>
      <c r="E44" s="3415" t="s">
        <v>2944</v>
      </c>
      <c r="F44" s="3415" t="s">
        <v>2944</v>
      </c>
      <c r="G44" s="3415" t="s">
        <v>2944</v>
      </c>
      <c r="H44" s="3415" t="s">
        <v>2944</v>
      </c>
      <c r="I44" s="3415" t="s">
        <v>2944</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t="n" s="3419">
        <v>0.837096803961</v>
      </c>
      <c r="K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t="n" s="3415">
        <v>7.987961511158</v>
      </c>
      <c r="K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t="n" s="3415">
        <v>98.467419785347</v>
      </c>
      <c r="K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t="n" s="3415">
        <v>-67.909453914696</v>
      </c>
      <c r="K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t="n" s="3415">
        <v>-16.602424932139</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t="n" s="3419">
        <v>-37.384447878162</v>
      </c>
      <c r="K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t="n" s="3419">
        <v>-37.3567751152</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t="n" s="3419">
        <v>27.634165028815</v>
      </c>
      <c r="K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t="n" s="3415">
        <v>-76.041289387903</v>
      </c>
      <c r="K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t="n" s="3415">
        <v>38.135593220339</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47688.2</v>
      </c>
      <c r="C9" s="3418" t="s">
        <v>2950</v>
      </c>
      <c r="D9" s="3416" t="s">
        <v>1185</v>
      </c>
      <c r="E9" s="3416" t="s">
        <v>1185</v>
      </c>
      <c r="F9" s="3416" t="s">
        <v>1185</v>
      </c>
      <c r="G9" s="3418" t="n">
        <v>2039.364058</v>
      </c>
      <c r="H9" s="3418" t="n">
        <v>6.01119055</v>
      </c>
      <c r="I9" s="3418" t="n">
        <v>0.2308277</v>
      </c>
      <c r="J9" s="3418" t="s">
        <v>2942</v>
      </c>
    </row>
    <row r="10" spans="1:10" x14ac:dyDescent="0.15">
      <c r="A10" s="844" t="s">
        <v>87</v>
      </c>
      <c r="B10" s="3418" t="n">
        <v>9965.2</v>
      </c>
      <c r="C10" s="3418" t="s">
        <v>2950</v>
      </c>
      <c r="D10" s="3418" t="n">
        <v>72.16536527114359</v>
      </c>
      <c r="E10" s="3418" t="n">
        <v>8.41835086099627</v>
      </c>
      <c r="F10" s="3418" t="n">
        <v>14.0429896038213</v>
      </c>
      <c r="G10" s="3418" t="n">
        <v>719.142298</v>
      </c>
      <c r="H10" s="3418" t="n">
        <v>0.08389055</v>
      </c>
      <c r="I10" s="3418" t="n">
        <v>0.1399412</v>
      </c>
      <c r="J10" s="3418" t="s">
        <v>2942</v>
      </c>
    </row>
    <row r="11" spans="1:10" x14ac:dyDescent="0.15">
      <c r="A11" s="844" t="s">
        <v>88</v>
      </c>
      <c r="B11" s="3418" t="n">
        <v>7461.0</v>
      </c>
      <c r="C11" s="3418" t="s">
        <v>2950</v>
      </c>
      <c r="D11" s="3418" t="n">
        <v>94.9</v>
      </c>
      <c r="E11" s="3418" t="n">
        <v>95.93888218737435</v>
      </c>
      <c r="F11" s="3418" t="n">
        <v>1.5</v>
      </c>
      <c r="G11" s="3418" t="n">
        <v>708.0489000000001</v>
      </c>
      <c r="H11" s="3418" t="n">
        <v>0.7158</v>
      </c>
      <c r="I11" s="3418" t="n">
        <v>0.0111915</v>
      </c>
      <c r="J11" s="3418" t="s">
        <v>2942</v>
      </c>
    </row>
    <row r="12" spans="1:10" x14ac:dyDescent="0.15">
      <c r="A12" s="844" t="s">
        <v>89</v>
      </c>
      <c r="B12" s="3418" t="n">
        <v>10332.0</v>
      </c>
      <c r="C12" s="3418" t="s">
        <v>2950</v>
      </c>
      <c r="D12" s="3418" t="n">
        <v>55.14</v>
      </c>
      <c r="E12" s="3418" t="n">
        <v>5.0</v>
      </c>
      <c r="F12" s="3418" t="n">
        <v>0.1</v>
      </c>
      <c r="G12" s="3418" t="n">
        <v>569.70648</v>
      </c>
      <c r="H12" s="3418" t="n">
        <v>0.05166</v>
      </c>
      <c r="I12" s="3418" t="n">
        <v>0.0010332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407.0</v>
      </c>
      <c r="C14" s="3418" t="s">
        <v>2950</v>
      </c>
      <c r="D14" s="3418" t="n">
        <v>104.34</v>
      </c>
      <c r="E14" s="3418" t="n">
        <v>246.56019656019657</v>
      </c>
      <c r="F14" s="3418" t="n">
        <v>1.4</v>
      </c>
      <c r="G14" s="3418" t="n">
        <v>42.46638</v>
      </c>
      <c r="H14" s="3418" t="n">
        <v>0.10035</v>
      </c>
      <c r="I14" s="3418" t="n">
        <v>5.698E-4</v>
      </c>
      <c r="J14" s="3418" t="s">
        <v>2942</v>
      </c>
    </row>
    <row r="15" spans="1:10" ht="13" x14ac:dyDescent="0.15">
      <c r="A15" s="844" t="s">
        <v>104</v>
      </c>
      <c r="B15" s="3418" t="n">
        <v>19523.0</v>
      </c>
      <c r="C15" s="3418" t="s">
        <v>2950</v>
      </c>
      <c r="D15" s="3418" t="n">
        <v>101.34</v>
      </c>
      <c r="E15" s="3418" t="n">
        <v>259.1553552220458</v>
      </c>
      <c r="F15" s="3418" t="n">
        <v>4.0</v>
      </c>
      <c r="G15" s="3418" t="n">
        <v>1978.4608200000002</v>
      </c>
      <c r="H15" s="3418" t="n">
        <v>5.05949</v>
      </c>
      <c r="I15" s="3418" t="n">
        <v>0.078092</v>
      </c>
      <c r="J15" s="3418" t="s">
        <v>2942</v>
      </c>
    </row>
    <row r="16" spans="1:10" ht="13" x14ac:dyDescent="0.15">
      <c r="A16" s="893" t="s">
        <v>2776</v>
      </c>
      <c r="B16" s="3418" t="n">
        <v>11500.0</v>
      </c>
      <c r="C16" s="3418" t="s">
        <v>2950</v>
      </c>
      <c r="D16" s="3416" t="s">
        <v>1185</v>
      </c>
      <c r="E16" s="3416" t="s">
        <v>1185</v>
      </c>
      <c r="F16" s="3416" t="s">
        <v>1185</v>
      </c>
      <c r="G16" s="3418" t="n">
        <v>827.7651700000001</v>
      </c>
      <c r="H16" s="3418" t="n">
        <v>0.44189375</v>
      </c>
      <c r="I16" s="3418" t="n">
        <v>0.0275366</v>
      </c>
      <c r="J16" s="3418" t="s">
        <v>2942</v>
      </c>
    </row>
    <row r="17" spans="1:10" x14ac:dyDescent="0.15">
      <c r="A17" s="844" t="s">
        <v>87</v>
      </c>
      <c r="B17" s="3418" t="n">
        <v>2989.0</v>
      </c>
      <c r="C17" s="3418" t="s">
        <v>2950</v>
      </c>
      <c r="D17" s="3418" t="n">
        <v>74.61159919705587</v>
      </c>
      <c r="E17" s="3418" t="n">
        <v>10.26890264302442</v>
      </c>
      <c r="F17" s="3418" t="n">
        <v>4.61478755436601</v>
      </c>
      <c r="G17" s="3418" t="n">
        <v>223.01407</v>
      </c>
      <c r="H17" s="3418" t="n">
        <v>0.03069375</v>
      </c>
      <c r="I17" s="3418" t="n">
        <v>0.0137936</v>
      </c>
      <c r="J17" s="3418" t="s">
        <v>2942</v>
      </c>
    </row>
    <row r="18" spans="1:10" x14ac:dyDescent="0.15">
      <c r="A18" s="844" t="s">
        <v>88</v>
      </c>
      <c r="B18" s="3418" t="n">
        <v>5250.0</v>
      </c>
      <c r="C18" s="3418" t="s">
        <v>2950</v>
      </c>
      <c r="D18" s="3418" t="n">
        <v>94.90000000000002</v>
      </c>
      <c r="E18" s="3418" t="n">
        <v>10.0</v>
      </c>
      <c r="F18" s="3418" t="n">
        <v>1.5</v>
      </c>
      <c r="G18" s="3418" t="n">
        <v>498.2250000000001</v>
      </c>
      <c r="H18" s="3418" t="n">
        <v>0.0525</v>
      </c>
      <c r="I18" s="3418" t="n">
        <v>0.007875</v>
      </c>
      <c r="J18" s="3418" t="s">
        <v>2942</v>
      </c>
    </row>
    <row r="19" spans="1:10" x14ac:dyDescent="0.15">
      <c r="A19" s="844" t="s">
        <v>89</v>
      </c>
      <c r="B19" s="3418" t="n">
        <v>1790.0</v>
      </c>
      <c r="C19" s="3418" t="s">
        <v>2950</v>
      </c>
      <c r="D19" s="3418" t="n">
        <v>55.14000000000001</v>
      </c>
      <c r="E19" s="3418" t="n">
        <v>5.0</v>
      </c>
      <c r="F19" s="3418" t="n">
        <v>0.1</v>
      </c>
      <c r="G19" s="3418" t="n">
        <v>98.70060000000001</v>
      </c>
      <c r="H19" s="3418" t="n">
        <v>0.00895</v>
      </c>
      <c r="I19" s="3418" t="n">
        <v>1.79E-4</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75.0</v>
      </c>
      <c r="C21" s="3418" t="s">
        <v>2950</v>
      </c>
      <c r="D21" s="3418" t="n">
        <v>104.34</v>
      </c>
      <c r="E21" s="3418" t="n">
        <v>10.0</v>
      </c>
      <c r="F21" s="3418" t="n">
        <v>1.4</v>
      </c>
      <c r="G21" s="3418" t="n">
        <v>7.8255</v>
      </c>
      <c r="H21" s="3418" t="n">
        <v>7.5E-4</v>
      </c>
      <c r="I21" s="3418" t="n">
        <v>1.05E-4</v>
      </c>
      <c r="J21" s="3418" t="s">
        <v>2942</v>
      </c>
    </row>
    <row r="22" spans="1:10" ht="13" x14ac:dyDescent="0.15">
      <c r="A22" s="844" t="s">
        <v>104</v>
      </c>
      <c r="B22" s="3418" t="n">
        <v>1396.0</v>
      </c>
      <c r="C22" s="3418" t="s">
        <v>2950</v>
      </c>
      <c r="D22" s="3418" t="n">
        <v>101.34</v>
      </c>
      <c r="E22" s="3418" t="n">
        <v>250.0</v>
      </c>
      <c r="F22" s="3418" t="n">
        <v>4.0</v>
      </c>
      <c r="G22" s="3418" t="n">
        <v>141.47064</v>
      </c>
      <c r="H22" s="3418" t="n">
        <v>0.349</v>
      </c>
      <c r="I22" s="3418" t="n">
        <v>0.005584</v>
      </c>
      <c r="J22" s="3418" t="s">
        <v>2942</v>
      </c>
    </row>
    <row r="23" spans="1:10" x14ac:dyDescent="0.15">
      <c r="A23" s="3438" t="s">
        <v>2971</v>
      </c>
      <c r="B23" s="3418" t="n">
        <v>10987.0</v>
      </c>
      <c r="C23" s="3418" t="s">
        <v>2950</v>
      </c>
      <c r="D23" s="3416" t="s">
        <v>1185</v>
      </c>
      <c r="E23" s="3416" t="s">
        <v>1185</v>
      </c>
      <c r="F23" s="3416" t="s">
        <v>1185</v>
      </c>
      <c r="G23" s="3418" t="n">
        <v>790.3655600000001</v>
      </c>
      <c r="H23" s="3418" t="n">
        <v>0.43573</v>
      </c>
      <c r="I23" s="3418" t="n">
        <v>0.0152056</v>
      </c>
      <c r="J23" s="3418" t="s">
        <v>2942</v>
      </c>
    </row>
    <row r="24">
      <c r="A24" s="3443" t="s">
        <v>2952</v>
      </c>
      <c r="B24" s="3415" t="n">
        <v>2476.0</v>
      </c>
      <c r="C24" s="3418" t="s">
        <v>2950</v>
      </c>
      <c r="D24" s="3418" t="n">
        <v>74.9654523424879</v>
      </c>
      <c r="E24" s="3418" t="n">
        <v>9.90710823909532</v>
      </c>
      <c r="F24" s="3418" t="n">
        <v>0.59071082390953</v>
      </c>
      <c r="G24" s="3415" t="n">
        <v>185.61446</v>
      </c>
      <c r="H24" s="3415" t="n">
        <v>0.02453</v>
      </c>
      <c r="I24" s="3415" t="n">
        <v>0.0014626</v>
      </c>
      <c r="J24" s="3415" t="s">
        <v>2942</v>
      </c>
    </row>
    <row r="25">
      <c r="A25" s="3443" t="s">
        <v>2953</v>
      </c>
      <c r="B25" s="3415" t="n">
        <v>5250.0</v>
      </c>
      <c r="C25" s="3418" t="s">
        <v>2950</v>
      </c>
      <c r="D25" s="3418" t="n">
        <v>94.90000000000002</v>
      </c>
      <c r="E25" s="3418" t="n">
        <v>10.0</v>
      </c>
      <c r="F25" s="3418" t="n">
        <v>1.5</v>
      </c>
      <c r="G25" s="3415" t="n">
        <v>498.2250000000001</v>
      </c>
      <c r="H25" s="3415" t="n">
        <v>0.0525</v>
      </c>
      <c r="I25" s="3415" t="n">
        <v>0.007875</v>
      </c>
      <c r="J25" s="3415" t="s">
        <v>2942</v>
      </c>
    </row>
    <row r="26">
      <c r="A26" s="3443" t="s">
        <v>2954</v>
      </c>
      <c r="B26" s="3415" t="n">
        <v>1790.0</v>
      </c>
      <c r="C26" s="3418" t="s">
        <v>2950</v>
      </c>
      <c r="D26" s="3418" t="n">
        <v>55.14000000000001</v>
      </c>
      <c r="E26" s="3418" t="n">
        <v>5.0</v>
      </c>
      <c r="F26" s="3418" t="n">
        <v>0.1</v>
      </c>
      <c r="G26" s="3415" t="n">
        <v>98.70060000000001</v>
      </c>
      <c r="H26" s="3415" t="n">
        <v>0.00895</v>
      </c>
      <c r="I26" s="3415" t="n">
        <v>1.79E-4</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75.0</v>
      </c>
      <c r="C28" s="3418" t="s">
        <v>2950</v>
      </c>
      <c r="D28" s="3418" t="n">
        <v>104.34</v>
      </c>
      <c r="E28" s="3418" t="n">
        <v>10.0</v>
      </c>
      <c r="F28" s="3418" t="n">
        <v>1.4</v>
      </c>
      <c r="G28" s="3415" t="n">
        <v>7.8255</v>
      </c>
      <c r="H28" s="3415" t="n">
        <v>7.5E-4</v>
      </c>
      <c r="I28" s="3415" t="n">
        <v>1.05E-4</v>
      </c>
      <c r="J28" s="3415" t="s">
        <v>2942</v>
      </c>
    </row>
    <row r="29">
      <c r="A29" s="3443" t="s">
        <v>65</v>
      </c>
      <c r="B29" s="3415" t="n">
        <v>1396.0</v>
      </c>
      <c r="C29" s="3418" t="s">
        <v>2950</v>
      </c>
      <c r="D29" s="3418" t="n">
        <v>101.34</v>
      </c>
      <c r="E29" s="3418" t="n">
        <v>250.0</v>
      </c>
      <c r="F29" s="3418" t="n">
        <v>4.0</v>
      </c>
      <c r="G29" s="3415" t="n">
        <v>141.47064</v>
      </c>
      <c r="H29" s="3415" t="n">
        <v>0.349</v>
      </c>
      <c r="I29" s="3415" t="n">
        <v>0.005584</v>
      </c>
      <c r="J29" s="3415" t="s">
        <v>2942</v>
      </c>
    </row>
    <row r="30">
      <c r="A30" s="3438" t="s">
        <v>2972</v>
      </c>
      <c r="B30" s="3418" t="n">
        <v>513.0</v>
      </c>
      <c r="C30" s="3418" t="s">
        <v>2950</v>
      </c>
      <c r="D30" s="3416" t="s">
        <v>1185</v>
      </c>
      <c r="E30" s="3416" t="s">
        <v>1185</v>
      </c>
      <c r="F30" s="3416" t="s">
        <v>1185</v>
      </c>
      <c r="G30" s="3418" t="n">
        <v>37.39961</v>
      </c>
      <c r="H30" s="3418" t="n">
        <v>0.00616375</v>
      </c>
      <c r="I30" s="3418" t="n">
        <v>0.012331</v>
      </c>
      <c r="J30" s="3416" t="s">
        <v>1185</v>
      </c>
    </row>
    <row r="31">
      <c r="A31" s="3443" t="s">
        <v>2952</v>
      </c>
      <c r="B31" s="3415" t="n">
        <v>513.0</v>
      </c>
      <c r="C31" s="3418" t="s">
        <v>2950</v>
      </c>
      <c r="D31" s="3418" t="n">
        <v>72.90372319688109</v>
      </c>
      <c r="E31" s="3418" t="n">
        <v>12.01510721247563</v>
      </c>
      <c r="F31" s="3418" t="n">
        <v>24.03703703703704</v>
      </c>
      <c r="G31" s="3415" t="n">
        <v>37.39961</v>
      </c>
      <c r="H31" s="3415" t="n">
        <v>0.00616375</v>
      </c>
      <c r="I31" s="3415" t="n">
        <v>0.012331</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29947.0</v>
      </c>
      <c r="C36" s="3418" t="s">
        <v>2950</v>
      </c>
      <c r="D36" s="3416" t="s">
        <v>1185</v>
      </c>
      <c r="E36" s="3416" t="s">
        <v>1185</v>
      </c>
      <c r="F36" s="3416" t="s">
        <v>1185</v>
      </c>
      <c r="G36" s="3418" t="n">
        <v>787.8636</v>
      </c>
      <c r="H36" s="3418" t="n">
        <v>5.428605</v>
      </c>
      <c r="I36" s="3418" t="n">
        <v>0.0761499</v>
      </c>
      <c r="J36" s="3418" t="s">
        <v>2942</v>
      </c>
    </row>
    <row r="37" spans="1:10" x14ac:dyDescent="0.15">
      <c r="A37" s="844" t="s">
        <v>87</v>
      </c>
      <c r="B37" s="3418" t="n">
        <v>2008.0</v>
      </c>
      <c r="C37" s="3418" t="s">
        <v>2950</v>
      </c>
      <c r="D37" s="3418" t="n">
        <v>66.06150398406376</v>
      </c>
      <c r="E37" s="3418" t="n">
        <v>5.30378486055777</v>
      </c>
      <c r="F37" s="3418" t="n">
        <v>0.13037848605578</v>
      </c>
      <c r="G37" s="3418" t="n">
        <v>132.65150000000003</v>
      </c>
      <c r="H37" s="3418" t="n">
        <v>0.01065</v>
      </c>
      <c r="I37" s="3418" t="n">
        <v>2.618E-4</v>
      </c>
      <c r="J37" s="3418" t="s">
        <v>2942</v>
      </c>
    </row>
    <row r="38" spans="1:10" x14ac:dyDescent="0.15">
      <c r="A38" s="844" t="s">
        <v>88</v>
      </c>
      <c r="B38" s="3418" t="n">
        <v>2110.0</v>
      </c>
      <c r="C38" s="3418" t="s">
        <v>2950</v>
      </c>
      <c r="D38" s="3418" t="n">
        <v>94.9</v>
      </c>
      <c r="E38" s="3418" t="n">
        <v>300.0</v>
      </c>
      <c r="F38" s="3418" t="n">
        <v>1.5</v>
      </c>
      <c r="G38" s="3418" t="n">
        <v>200.239</v>
      </c>
      <c r="H38" s="3418" t="n">
        <v>0.633</v>
      </c>
      <c r="I38" s="3418" t="n">
        <v>0.003165</v>
      </c>
      <c r="J38" s="3418" t="s">
        <v>2942</v>
      </c>
    </row>
    <row r="39" spans="1:10" x14ac:dyDescent="0.15">
      <c r="A39" s="844" t="s">
        <v>89</v>
      </c>
      <c r="B39" s="3418" t="n">
        <v>7623.0</v>
      </c>
      <c r="C39" s="3418" t="s">
        <v>2950</v>
      </c>
      <c r="D39" s="3418" t="n">
        <v>55.14</v>
      </c>
      <c r="E39" s="3418" t="n">
        <v>5.0</v>
      </c>
      <c r="F39" s="3418" t="n">
        <v>0.1</v>
      </c>
      <c r="G39" s="3418" t="n">
        <v>420.33222</v>
      </c>
      <c r="H39" s="3418" t="n">
        <v>0.038115</v>
      </c>
      <c r="I39" s="3418" t="n">
        <v>7.623E-4</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332.0</v>
      </c>
      <c r="C41" s="3418" t="s">
        <v>2950</v>
      </c>
      <c r="D41" s="3418" t="n">
        <v>104.34</v>
      </c>
      <c r="E41" s="3418" t="n">
        <v>300.0</v>
      </c>
      <c r="F41" s="3418" t="n">
        <v>1.4</v>
      </c>
      <c r="G41" s="3418" t="n">
        <v>34.64088</v>
      </c>
      <c r="H41" s="3418" t="n">
        <v>0.0996</v>
      </c>
      <c r="I41" s="3418" t="n">
        <v>4.648E-4</v>
      </c>
      <c r="J41" s="3418" t="s">
        <v>2942</v>
      </c>
    </row>
    <row r="42" spans="1:10" ht="13" x14ac:dyDescent="0.15">
      <c r="A42" s="844" t="s">
        <v>104</v>
      </c>
      <c r="B42" s="3418" t="n">
        <v>17874.0</v>
      </c>
      <c r="C42" s="3418" t="s">
        <v>2950</v>
      </c>
      <c r="D42" s="3418" t="n">
        <v>101.34</v>
      </c>
      <c r="E42" s="3418" t="n">
        <v>260.0</v>
      </c>
      <c r="F42" s="3418" t="n">
        <v>4.0</v>
      </c>
      <c r="G42" s="3418" t="n">
        <v>1811.3511600000002</v>
      </c>
      <c r="H42" s="3418" t="n">
        <v>4.64724</v>
      </c>
      <c r="I42" s="3418" t="n">
        <v>0.071496</v>
      </c>
      <c r="J42" s="3418" t="s">
        <v>2942</v>
      </c>
    </row>
    <row r="43" spans="1:10" x14ac:dyDescent="0.15">
      <c r="A43" s="3433" t="s">
        <v>2973</v>
      </c>
      <c r="B43" s="3418" t="n">
        <v>29947.0</v>
      </c>
      <c r="C43" s="3418" t="s">
        <v>2950</v>
      </c>
      <c r="D43" s="3416" t="s">
        <v>1185</v>
      </c>
      <c r="E43" s="3416" t="s">
        <v>1185</v>
      </c>
      <c r="F43" s="3416" t="s">
        <v>1185</v>
      </c>
      <c r="G43" s="3418" t="n">
        <v>787.8636</v>
      </c>
      <c r="H43" s="3418" t="n">
        <v>5.428605</v>
      </c>
      <c r="I43" s="3418" t="n">
        <v>0.0761499</v>
      </c>
      <c r="J43" s="3418" t="s">
        <v>2942</v>
      </c>
    </row>
    <row r="44">
      <c r="A44" s="3438" t="s">
        <v>2952</v>
      </c>
      <c r="B44" s="3415" t="n">
        <v>2008.0</v>
      </c>
      <c r="C44" s="3418" t="s">
        <v>2950</v>
      </c>
      <c r="D44" s="3418" t="n">
        <v>66.06150398406376</v>
      </c>
      <c r="E44" s="3418" t="n">
        <v>5.30378486055777</v>
      </c>
      <c r="F44" s="3418" t="n">
        <v>0.13037848605578</v>
      </c>
      <c r="G44" s="3415" t="n">
        <v>132.65150000000003</v>
      </c>
      <c r="H44" s="3415" t="n">
        <v>0.01065</v>
      </c>
      <c r="I44" s="3415" t="n">
        <v>2.618E-4</v>
      </c>
      <c r="J44" s="3415" t="s">
        <v>2942</v>
      </c>
    </row>
    <row r="45">
      <c r="A45" s="3438" t="s">
        <v>2953</v>
      </c>
      <c r="B45" s="3415" t="n">
        <v>2110.0</v>
      </c>
      <c r="C45" s="3418" t="s">
        <v>2950</v>
      </c>
      <c r="D45" s="3418" t="n">
        <v>94.9</v>
      </c>
      <c r="E45" s="3418" t="n">
        <v>300.0</v>
      </c>
      <c r="F45" s="3418" t="n">
        <v>1.5</v>
      </c>
      <c r="G45" s="3415" t="n">
        <v>200.239</v>
      </c>
      <c r="H45" s="3415" t="n">
        <v>0.633</v>
      </c>
      <c r="I45" s="3415" t="n">
        <v>0.003165</v>
      </c>
      <c r="J45" s="3415" t="s">
        <v>2942</v>
      </c>
    </row>
    <row r="46">
      <c r="A46" s="3438" t="s">
        <v>2954</v>
      </c>
      <c r="B46" s="3415" t="n">
        <v>7623.0</v>
      </c>
      <c r="C46" s="3418" t="s">
        <v>2950</v>
      </c>
      <c r="D46" s="3418" t="n">
        <v>55.14</v>
      </c>
      <c r="E46" s="3418" t="n">
        <v>5.0</v>
      </c>
      <c r="F46" s="3418" t="n">
        <v>0.1</v>
      </c>
      <c r="G46" s="3415" t="n">
        <v>420.33222</v>
      </c>
      <c r="H46" s="3415" t="n">
        <v>0.038115</v>
      </c>
      <c r="I46" s="3415" t="n">
        <v>7.623E-4</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332.0</v>
      </c>
      <c r="C48" s="3418" t="s">
        <v>2950</v>
      </c>
      <c r="D48" s="3418" t="n">
        <v>104.34</v>
      </c>
      <c r="E48" s="3418" t="n">
        <v>300.0</v>
      </c>
      <c r="F48" s="3418" t="n">
        <v>1.4</v>
      </c>
      <c r="G48" s="3415" t="n">
        <v>34.64088</v>
      </c>
      <c r="H48" s="3415" t="n">
        <v>0.0996</v>
      </c>
      <c r="I48" s="3415" t="n">
        <v>4.648E-4</v>
      </c>
      <c r="J48" s="3415" t="s">
        <v>2942</v>
      </c>
    </row>
    <row r="49">
      <c r="A49" s="3438" t="s">
        <v>65</v>
      </c>
      <c r="B49" s="3415" t="n">
        <v>17874.0</v>
      </c>
      <c r="C49" s="3418" t="s">
        <v>2950</v>
      </c>
      <c r="D49" s="3418" t="n">
        <v>101.34</v>
      </c>
      <c r="E49" s="3418" t="n">
        <v>260.0</v>
      </c>
      <c r="F49" s="3418" t="n">
        <v>4.0</v>
      </c>
      <c r="G49" s="3415" t="n">
        <v>1811.3511600000002</v>
      </c>
      <c r="H49" s="3415" t="n">
        <v>4.64724</v>
      </c>
      <c r="I49" s="3415" t="n">
        <v>0.071496</v>
      </c>
      <c r="J49" s="3415" t="s">
        <v>2942</v>
      </c>
    </row>
    <row r="50">
      <c r="A50" s="3433" t="s">
        <v>2974</v>
      </c>
      <c r="B50" s="3418" t="s">
        <v>2942</v>
      </c>
      <c r="C50" s="3418" t="s">
        <v>2950</v>
      </c>
      <c r="D50" s="3416" t="s">
        <v>1185</v>
      </c>
      <c r="E50" s="3416" t="s">
        <v>1185</v>
      </c>
      <c r="F50" s="3416" t="s">
        <v>1185</v>
      </c>
      <c r="G50" s="3418" t="s">
        <v>2942</v>
      </c>
      <c r="H50" s="3418" t="s">
        <v>2942</v>
      </c>
      <c r="I50" s="3418" t="s">
        <v>2942</v>
      </c>
      <c r="J50" s="3416" t="s">
        <v>1185</v>
      </c>
    </row>
    <row r="51">
      <c r="A51" s="3438" t="s">
        <v>2952</v>
      </c>
      <c r="B51" s="3415" t="s">
        <v>2942</v>
      </c>
      <c r="C51" s="3418" t="s">
        <v>2950</v>
      </c>
      <c r="D51" s="3418" t="s">
        <v>2942</v>
      </c>
      <c r="E51" s="3418" t="s">
        <v>2942</v>
      </c>
      <c r="F51" s="3418" t="s">
        <v>2942</v>
      </c>
      <c r="G51" s="3415" t="s">
        <v>2942</v>
      </c>
      <c r="H51" s="3415" t="s">
        <v>2942</v>
      </c>
      <c r="I51" s="3415" t="s">
        <v>2942</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6241.2</v>
      </c>
      <c r="C56" s="3418" t="s">
        <v>2950</v>
      </c>
      <c r="D56" s="3416" t="s">
        <v>1185</v>
      </c>
      <c r="E56" s="3416" t="s">
        <v>1185</v>
      </c>
      <c r="F56" s="3416" t="s">
        <v>1185</v>
      </c>
      <c r="G56" s="3418" t="n">
        <v>423.73528799999997</v>
      </c>
      <c r="H56" s="3418" t="n">
        <v>0.1406918</v>
      </c>
      <c r="I56" s="3418" t="n">
        <v>0.1271412</v>
      </c>
      <c r="J56" s="3418" t="s">
        <v>2942</v>
      </c>
    </row>
    <row r="57" spans="1:10" x14ac:dyDescent="0.15">
      <c r="A57" s="844" t="s">
        <v>87</v>
      </c>
      <c r="B57" s="3418" t="n">
        <v>4968.2</v>
      </c>
      <c r="C57" s="3418" t="s">
        <v>2950</v>
      </c>
      <c r="D57" s="3418" t="n">
        <v>73.16064731693571</v>
      </c>
      <c r="E57" s="3418" t="n">
        <v>8.56382593293346</v>
      </c>
      <c r="F57" s="3418" t="n">
        <v>25.33831166217141</v>
      </c>
      <c r="G57" s="3418" t="n">
        <v>363.476728</v>
      </c>
      <c r="H57" s="3418" t="n">
        <v>0.0425468</v>
      </c>
      <c r="I57" s="3418" t="n">
        <v>0.1258858</v>
      </c>
      <c r="J57" s="3418" t="s">
        <v>2942</v>
      </c>
    </row>
    <row r="58" spans="1:10" x14ac:dyDescent="0.15">
      <c r="A58" s="844" t="s">
        <v>88</v>
      </c>
      <c r="B58" s="3418" t="n">
        <v>101.0</v>
      </c>
      <c r="C58" s="3418" t="s">
        <v>2950</v>
      </c>
      <c r="D58" s="3418" t="n">
        <v>94.9</v>
      </c>
      <c r="E58" s="3418" t="n">
        <v>300.0</v>
      </c>
      <c r="F58" s="3418" t="n">
        <v>1.5</v>
      </c>
      <c r="G58" s="3418" t="n">
        <v>9.5849</v>
      </c>
      <c r="H58" s="3418" t="n">
        <v>0.0303</v>
      </c>
      <c r="I58" s="3418" t="n">
        <v>1.515E-4</v>
      </c>
      <c r="J58" s="3418" t="s">
        <v>2942</v>
      </c>
    </row>
    <row r="59" spans="1:10" x14ac:dyDescent="0.15">
      <c r="A59" s="844" t="s">
        <v>89</v>
      </c>
      <c r="B59" s="3418" t="n">
        <v>919.0</v>
      </c>
      <c r="C59" s="3418" t="s">
        <v>2950</v>
      </c>
      <c r="D59" s="3418" t="n">
        <v>55.14</v>
      </c>
      <c r="E59" s="3418" t="n">
        <v>5.0</v>
      </c>
      <c r="F59" s="3418" t="n">
        <v>0.1</v>
      </c>
      <c r="G59" s="3418" t="n">
        <v>50.67366</v>
      </c>
      <c r="H59" s="3418" t="n">
        <v>0.004595</v>
      </c>
      <c r="I59" s="3418" t="n">
        <v>9.19E-5</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253.0</v>
      </c>
      <c r="C62" s="3418" t="s">
        <v>2950</v>
      </c>
      <c r="D62" s="3418" t="n">
        <v>101.34</v>
      </c>
      <c r="E62" s="3418" t="n">
        <v>250.0</v>
      </c>
      <c r="F62" s="3418" t="n">
        <v>4.0</v>
      </c>
      <c r="G62" s="3418" t="n">
        <v>25.63902</v>
      </c>
      <c r="H62" s="3418" t="n">
        <v>0.06325</v>
      </c>
      <c r="I62" s="3418" t="n">
        <v>0.001012</v>
      </c>
      <c r="J62" s="3418" t="s">
        <v>2942</v>
      </c>
    </row>
    <row r="63" spans="1:10" x14ac:dyDescent="0.15">
      <c r="A63" s="859" t="s">
        <v>121</v>
      </c>
      <c r="B63" s="3418" t="n">
        <v>1596.0</v>
      </c>
      <c r="C63" s="3418" t="s">
        <v>2950</v>
      </c>
      <c r="D63" s="3416" t="s">
        <v>1185</v>
      </c>
      <c r="E63" s="3416" t="s">
        <v>1185</v>
      </c>
      <c r="F63" s="3416" t="s">
        <v>1185</v>
      </c>
      <c r="G63" s="3418" t="n">
        <v>85.12554</v>
      </c>
      <c r="H63" s="3418" t="n">
        <v>0.101375</v>
      </c>
      <c r="I63" s="3418" t="n">
        <v>0.0014492</v>
      </c>
      <c r="J63" s="3418" t="s">
        <v>2942</v>
      </c>
    </row>
    <row r="64" spans="1:10" x14ac:dyDescent="0.15">
      <c r="A64" s="844" t="s">
        <v>87</v>
      </c>
      <c r="B64" s="3415" t="n">
        <v>323.0</v>
      </c>
      <c r="C64" s="3418" t="s">
        <v>2950</v>
      </c>
      <c r="D64" s="3418" t="n">
        <v>76.98755417956656</v>
      </c>
      <c r="E64" s="3418" t="n">
        <v>10.0</v>
      </c>
      <c r="F64" s="3418" t="n">
        <v>0.6</v>
      </c>
      <c r="G64" s="3415" t="n">
        <v>24.86698</v>
      </c>
      <c r="H64" s="3415" t="n">
        <v>0.00323</v>
      </c>
      <c r="I64" s="3415" t="n">
        <v>1.938E-4</v>
      </c>
      <c r="J64" s="3415" t="s">
        <v>2942</v>
      </c>
    </row>
    <row r="65" spans="1:10" x14ac:dyDescent="0.15">
      <c r="A65" s="844" t="s">
        <v>88</v>
      </c>
      <c r="B65" s="3415" t="n">
        <v>101.0</v>
      </c>
      <c r="C65" s="3418" t="s">
        <v>2950</v>
      </c>
      <c r="D65" s="3418" t="n">
        <v>94.9</v>
      </c>
      <c r="E65" s="3418" t="n">
        <v>300.0</v>
      </c>
      <c r="F65" s="3418" t="n">
        <v>1.5</v>
      </c>
      <c r="G65" s="3415" t="n">
        <v>9.5849</v>
      </c>
      <c r="H65" s="3415" t="n">
        <v>0.0303</v>
      </c>
      <c r="I65" s="3415" t="n">
        <v>1.515E-4</v>
      </c>
      <c r="J65" s="3415" t="s">
        <v>2942</v>
      </c>
    </row>
    <row r="66" spans="1:10" x14ac:dyDescent="0.15">
      <c r="A66" s="844" t="s">
        <v>89</v>
      </c>
      <c r="B66" s="3415" t="n">
        <v>919.0</v>
      </c>
      <c r="C66" s="3418" t="s">
        <v>2950</v>
      </c>
      <c r="D66" s="3418" t="n">
        <v>55.14</v>
      </c>
      <c r="E66" s="3418" t="n">
        <v>5.0</v>
      </c>
      <c r="F66" s="3418" t="n">
        <v>0.1</v>
      </c>
      <c r="G66" s="3415" t="n">
        <v>50.67366</v>
      </c>
      <c r="H66" s="3415" t="n">
        <v>0.004595</v>
      </c>
      <c r="I66" s="3415" t="n">
        <v>9.19E-5</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253.0</v>
      </c>
      <c r="C69" s="3418" t="s">
        <v>2950</v>
      </c>
      <c r="D69" s="3418" t="n">
        <v>101.34</v>
      </c>
      <c r="E69" s="3418" t="n">
        <v>250.0</v>
      </c>
      <c r="F69" s="3418" t="n">
        <v>4.0</v>
      </c>
      <c r="G69" s="3415" t="n">
        <v>25.63902</v>
      </c>
      <c r="H69" s="3415" t="n">
        <v>0.06325</v>
      </c>
      <c r="I69" s="3415" t="n">
        <v>0.001012</v>
      </c>
      <c r="J69" s="3415" t="s">
        <v>2942</v>
      </c>
    </row>
    <row r="70" spans="1:10" x14ac:dyDescent="0.15">
      <c r="A70" s="859" t="s">
        <v>122</v>
      </c>
      <c r="B70" s="3418" t="n">
        <v>4640.0</v>
      </c>
      <c r="C70" s="3418" t="s">
        <v>2950</v>
      </c>
      <c r="D70" s="3416" t="s">
        <v>1185</v>
      </c>
      <c r="E70" s="3416" t="s">
        <v>1185</v>
      </c>
      <c r="F70" s="3416" t="s">
        <v>1185</v>
      </c>
      <c r="G70" s="3418" t="n">
        <v>338.23071999999996</v>
      </c>
      <c r="H70" s="3418" t="n">
        <v>0.0392804</v>
      </c>
      <c r="I70" s="3418" t="n">
        <v>0.1256816</v>
      </c>
      <c r="J70" s="3416" t="s">
        <v>1185</v>
      </c>
    </row>
    <row r="71" spans="1:10" x14ac:dyDescent="0.15">
      <c r="A71" s="844" t="s">
        <v>109</v>
      </c>
      <c r="B71" s="3415" t="n">
        <v>264.0</v>
      </c>
      <c r="C71" s="3418" t="s">
        <v>2950</v>
      </c>
      <c r="D71" s="3418" t="n">
        <v>72.97</v>
      </c>
      <c r="E71" s="3418" t="n">
        <v>80.0</v>
      </c>
      <c r="F71" s="3418" t="n">
        <v>2.0</v>
      </c>
      <c r="G71" s="3415" t="n">
        <v>19.26408</v>
      </c>
      <c r="H71" s="3415" t="n">
        <v>0.02112</v>
      </c>
      <c r="I71" s="3415" t="n">
        <v>5.28E-4</v>
      </c>
      <c r="J71" s="3416" t="s">
        <v>1185</v>
      </c>
    </row>
    <row r="72" spans="1:10" x14ac:dyDescent="0.15">
      <c r="A72" s="844" t="s">
        <v>110</v>
      </c>
      <c r="B72" s="3415" t="n">
        <v>4376.0</v>
      </c>
      <c r="C72" s="3418" t="s">
        <v>2950</v>
      </c>
      <c r="D72" s="3418" t="n">
        <v>72.89</v>
      </c>
      <c r="E72" s="3418" t="n">
        <v>4.15</v>
      </c>
      <c r="F72" s="3418" t="n">
        <v>28.6</v>
      </c>
      <c r="G72" s="3415" t="n">
        <v>318.96664</v>
      </c>
      <c r="H72" s="3415" t="n">
        <v>0.0181604</v>
      </c>
      <c r="I72" s="3415" t="n">
        <v>0.1251536</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5.2</v>
      </c>
      <c r="C78" s="3418" t="s">
        <v>2950</v>
      </c>
      <c r="D78" s="3416" t="s">
        <v>1185</v>
      </c>
      <c r="E78" s="3416" t="s">
        <v>1185</v>
      </c>
      <c r="F78" s="3416" t="s">
        <v>1185</v>
      </c>
      <c r="G78" s="3418" t="n">
        <v>0.379028</v>
      </c>
      <c r="H78" s="3418" t="n">
        <v>3.64E-5</v>
      </c>
      <c r="I78" s="3418" t="n">
        <v>1.04E-5</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5.2</v>
      </c>
      <c r="C80" s="3418" t="s">
        <v>2950</v>
      </c>
      <c r="D80" s="3418" t="n">
        <v>72.89</v>
      </c>
      <c r="E80" s="3418" t="n">
        <v>7.0</v>
      </c>
      <c r="F80" s="3418" t="n">
        <v>2.0</v>
      </c>
      <c r="G80" s="3415" t="n">
        <v>0.379028</v>
      </c>
      <c r="H80" s="3415" t="n">
        <v>3.64E-5</v>
      </c>
      <c r="I80" s="3415" t="n">
        <v>1.04E-5</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15.0</v>
      </c>
      <c r="C86" s="3418" t="s">
        <v>2950</v>
      </c>
      <c r="D86" s="3416" t="s">
        <v>1185</v>
      </c>
      <c r="E86" s="3416" t="s">
        <v>1185</v>
      </c>
      <c r="F86" s="3416" t="s">
        <v>1185</v>
      </c>
      <c r="G86" s="3418" t="n">
        <v>1.0836</v>
      </c>
      <c r="H86" s="3418" t="n">
        <v>7.5E-6</v>
      </c>
      <c r="I86" s="3418" t="n">
        <v>3.0E-5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15.0</v>
      </c>
      <c r="C88" s="3418" t="s">
        <v>2950</v>
      </c>
      <c r="D88" s="3416" t="s">
        <v>1185</v>
      </c>
      <c r="E88" s="3416" t="s">
        <v>1185</v>
      </c>
      <c r="F88" s="3416" t="s">
        <v>1185</v>
      </c>
      <c r="G88" s="3418" t="n">
        <v>1.0836</v>
      </c>
      <c r="H88" s="3418" t="n">
        <v>7.5E-6</v>
      </c>
      <c r="I88" s="3418" t="n">
        <v>3.0E-5</v>
      </c>
      <c r="J88" s="3416" t="s">
        <v>1185</v>
      </c>
    </row>
    <row r="89" spans="1:10" x14ac:dyDescent="0.15">
      <c r="A89" s="3433" t="s">
        <v>2975</v>
      </c>
      <c r="B89" s="3418" t="n">
        <v>15.0</v>
      </c>
      <c r="C89" s="3418" t="s">
        <v>2950</v>
      </c>
      <c r="D89" s="3416" t="s">
        <v>1185</v>
      </c>
      <c r="E89" s="3416" t="s">
        <v>1185</v>
      </c>
      <c r="F89" s="3416" t="s">
        <v>1185</v>
      </c>
      <c r="G89" s="3418" t="n">
        <v>1.0836</v>
      </c>
      <c r="H89" s="3418" t="n">
        <v>7.5E-6</v>
      </c>
      <c r="I89" s="3418" t="n">
        <v>3.0E-5</v>
      </c>
      <c r="J89" s="3416" t="s">
        <v>1185</v>
      </c>
    </row>
    <row r="90">
      <c r="A90" s="3438" t="s">
        <v>2952</v>
      </c>
      <c r="B90" s="3415" t="n">
        <v>15.0</v>
      </c>
      <c r="C90" s="3418" t="s">
        <v>2950</v>
      </c>
      <c r="D90" s="3418" t="n">
        <v>72.24</v>
      </c>
      <c r="E90" s="3418" t="n">
        <v>0.5</v>
      </c>
      <c r="F90" s="3418" t="n">
        <v>2.0</v>
      </c>
      <c r="G90" s="3415" t="n">
        <v>1.0836</v>
      </c>
      <c r="H90" s="3415" t="n">
        <v>7.5E-6</v>
      </c>
      <c r="I90" s="3415" t="n">
        <v>3.0E-5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t="n" s="3419">
        <v>-55.214136257841</v>
      </c>
      <c r="K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t="n" s="3419">
        <v>-55.224763067869</v>
      </c>
      <c r="K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t="n" s="3415">
        <v>-42.987920091846</v>
      </c>
      <c r="K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t="n" s="3415">
        <v>-67.122640848735</v>
      </c>
      <c r="K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t="n" s="3415">
        <v>-35.398051605085</v>
      </c>
      <c r="K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t="n" s="3415">
        <v>-63.054533639468</v>
      </c>
      <c r="K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t="n" s="3415">
        <v>200.0</v>
      </c>
      <c r="K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t="n" s="3419">
        <v>1191.666666599733</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t="n" s="3415">
        <v>1191.666666599733</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t="n" s="3419">
        <v>-4.571373746761</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t="n" s="3415">
        <v>-3.853847517282</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t="n" s="3415">
        <v>-11.242624350073</v>
      </c>
      <c r="K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t="n" s="3415">
        <v>0.0</v>
      </c>
      <c r="K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t="n" s="3419">
        <v>-46.246576939296</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t="n" s="3415">
        <v>-54.47682522757</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t="n" s="3415">
        <v>-44.730278082868</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t="n" s="3419">
        <v>1.930274843867</v>
      </c>
      <c r="K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t="n" s="3415">
        <v>2.92188039894</v>
      </c>
      <c r="K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t="n" s="3415">
        <v>-19.441291738111</v>
      </c>
      <c r="K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t="n" s="3415">
        <v>0.0</v>
      </c>
      <c r="K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t="n" s="3415">
        <v>2.703512070134</v>
      </c>
      <c r="K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t="n" s="3415">
        <v>2966.91358025279</v>
      </c>
      <c r="K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t="n" s="3415">
        <v>100.0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t="n" s="3419">
        <v>-1.079421119391</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t="n" s="3415">
        <v>98.46741978721</v>
      </c>
      <c r="K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t="n" s="3415">
        <v>-67.909453914696</v>
      </c>
      <c r="K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t="n" s="3415">
        <v>-1.217393304614</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t="n" s="3419">
        <v>-38.272940630001</v>
      </c>
      <c r="K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t="n" s="3419">
        <v>-37.307600992813</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t="n" s="3419">
        <v>-28.823279524214</v>
      </c>
      <c r="K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t="n" s="3415">
        <v>-76.041289387903</v>
      </c>
      <c r="K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t="n" s="3415">
        <v>38.135593220339</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3101</v>
      </c>
      <c r="C64" s="3415" t="s">
        <v>3101</v>
      </c>
      <c r="D64" s="3415" t="s">
        <v>3101</v>
      </c>
      <c r="E64" s="3415" t="s">
        <v>3101</v>
      </c>
      <c r="F64" s="3415" t="s">
        <v>3101</v>
      </c>
      <c r="G64" s="3415" t="s">
        <v>3101</v>
      </c>
      <c r="H64" s="3415" t="s">
        <v>3101</v>
      </c>
      <c r="I64" s="3415" t="s">
        <v>3101</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t="n" s="3419">
        <v>100.0</v>
      </c>
      <c r="K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t="n" s="3419">
        <v>100.0</v>
      </c>
      <c r="K8" s="336"/>
    </row>
    <row r="9" spans="1:38" ht="13" x14ac:dyDescent="0.15">
      <c r="A9" s="1994" t="s">
        <v>389</v>
      </c>
      <c r="B9" s="3415" t="s">
        <v>2942</v>
      </c>
      <c r="C9" s="3415" t="s">
        <v>2942</v>
      </c>
      <c r="D9" s="3415" t="s">
        <v>2942</v>
      </c>
      <c r="E9" s="3415" t="s">
        <v>2942</v>
      </c>
      <c r="F9" s="3415" t="s">
        <v>2942</v>
      </c>
      <c r="G9" s="3415" t="s">
        <v>2942</v>
      </c>
      <c r="H9" s="3415" t="s">
        <v>2942</v>
      </c>
      <c r="I9" s="3415" t="s">
        <v>2942</v>
      </c>
      <c r="J9" t="n" s="3415">
        <v>0.0</v>
      </c>
      <c r="K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t="n" s="3415">
        <v>100.0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t="n" s="3415">
        <v>100.0</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t="n" s="3415">
        <v>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t="n" s="3415">
        <v>100.0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t="n" s="3415">
        <v>0.0</v>
      </c>
      <c r="K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t="n" s="3419">
        <v>0.0</v>
      </c>
      <c r="K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t="n" s="3415">
        <v>0.0</v>
      </c>
      <c r="K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t="n" s="3415">
        <v>0.0</v>
      </c>
      <c r="K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t="n" s="3415">
        <v>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t="n" s="3415">
        <v>0.0</v>
      </c>
      <c r="K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t="n" s="3419">
        <v>0.0</v>
      </c>
      <c r="K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t="n" s="3419">
        <v>100.0</v>
      </c>
      <c r="K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t="n" s="3415">
        <v>100.0</v>
      </c>
      <c r="K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t="n" s="3419">
        <v>0.0</v>
      </c>
      <c r="K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t="n" s="3419">
        <v>-55.956945001337</v>
      </c>
      <c r="K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t="n" s="3419">
        <v>-45.315732890759</v>
      </c>
      <c r="K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t="n" s="3419">
        <v>-37.384447878162</v>
      </c>
      <c r="K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t="n" s="3419">
        <v>-37.3567751152</v>
      </c>
      <c r="K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t="n" s="3419">
        <v>-38.272940630001</v>
      </c>
      <c r="K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t="n" s="3419">
        <v>-37.307600992813</v>
      </c>
      <c r="K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t="n" s="3419">
        <v>100.0</v>
      </c>
      <c r="K13" s="336"/>
    </row>
    <row r="14" spans="1:38" x14ac:dyDescent="0.15">
      <c r="A14" s="2004" t="s">
        <v>1104</v>
      </c>
      <c r="B14" s="3419" t="s">
        <v>2942</v>
      </c>
      <c r="C14" s="3419" t="s">
        <v>2942</v>
      </c>
      <c r="D14" s="3419" t="s">
        <v>2942</v>
      </c>
      <c r="E14" s="3419" t="s">
        <v>2942</v>
      </c>
      <c r="F14" s="3419" t="s">
        <v>2942</v>
      </c>
      <c r="G14" s="3419" t="s">
        <v>2942</v>
      </c>
      <c r="H14" s="3419" t="s">
        <v>2942</v>
      </c>
      <c r="I14" s="3419" t="s">
        <v>2942</v>
      </c>
      <c r="J14" t="n" s="3419">
        <v>0.0</v>
      </c>
      <c r="K14" s="336"/>
    </row>
    <row r="15" spans="1:38" x14ac:dyDescent="0.15">
      <c r="A15" s="2004" t="s">
        <v>1105</v>
      </c>
      <c r="B15" s="3419" t="s">
        <v>2942</v>
      </c>
      <c r="C15" s="3419" t="s">
        <v>2942</v>
      </c>
      <c r="D15" s="3419" t="s">
        <v>2942</v>
      </c>
      <c r="E15" s="3419" t="s">
        <v>2942</v>
      </c>
      <c r="F15" s="3419" t="s">
        <v>2942</v>
      </c>
      <c r="G15" s="3419" t="s">
        <v>2942</v>
      </c>
      <c r="H15" s="3419" t="s">
        <v>2942</v>
      </c>
      <c r="I15" s="3419" t="s">
        <v>2942</v>
      </c>
      <c r="J15" t="n" s="3419">
        <v>0.0</v>
      </c>
      <c r="K15" s="336"/>
    </row>
    <row r="16" spans="1:38" x14ac:dyDescent="0.15">
      <c r="A16" s="2004" t="s">
        <v>1254</v>
      </c>
      <c r="B16" s="3419" t="s">
        <v>2942</v>
      </c>
      <c r="C16" s="3419" t="s">
        <v>2942</v>
      </c>
      <c r="D16" s="3419" t="s">
        <v>2942</v>
      </c>
      <c r="E16" s="3419" t="s">
        <v>2942</v>
      </c>
      <c r="F16" s="3419" t="s">
        <v>2942</v>
      </c>
      <c r="G16" s="3419" t="s">
        <v>2942</v>
      </c>
      <c r="H16" s="3419" t="n">
        <v>0.047</v>
      </c>
      <c r="I16" s="3419" t="n">
        <v>0.047</v>
      </c>
      <c r="J16" t="n" s="3419">
        <v>100.0</v>
      </c>
      <c r="K16" s="336"/>
    </row>
    <row r="17" spans="1:38" x14ac:dyDescent="0.15">
      <c r="A17" s="2004" t="s">
        <v>1255</v>
      </c>
      <c r="B17" s="3419" t="s">
        <v>2942</v>
      </c>
      <c r="C17" s="3419" t="s">
        <v>2942</v>
      </c>
      <c r="D17" s="3419" t="s">
        <v>2942</v>
      </c>
      <c r="E17" s="3419" t="s">
        <v>2942</v>
      </c>
      <c r="F17" s="3419" t="s">
        <v>2942</v>
      </c>
      <c r="G17" s="3419" t="s">
        <v>2942</v>
      </c>
      <c r="H17" s="3419" t="s">
        <v>2942</v>
      </c>
      <c r="I17" s="3419" t="s">
        <v>2942</v>
      </c>
      <c r="J17" t="n" s="3419">
        <v>0.0</v>
      </c>
      <c r="K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t="n" s="3419">
        <v>-51.242664962167</v>
      </c>
      <c r="K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t="n" s="3419">
        <v>-42.965042225735</v>
      </c>
      <c r="K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t="n" s="3419">
        <v>-51.204619430347</v>
      </c>
      <c r="K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t="n" s="3419">
        <v>-42.928884634424</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t="n" s="3419">
        <v>-55.741316791703</v>
      </c>
      <c r="K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t="n" s="3419">
        <v>-42.804154884614</v>
      </c>
      <c r="K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t="n" s="3419">
        <v>-48.44681942933</v>
      </c>
      <c r="K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t="n" s="3419">
        <v>-117.469181834915</v>
      </c>
      <c r="K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t="n" s="3419">
        <v>0.660748030096</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t="n" s="3419">
        <v>-42.965042225735</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3205</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6488.0</v>
      </c>
      <c r="F8" s="3415" t="n">
        <v>153543.0</v>
      </c>
      <c r="G8" s="3415" t="n">
        <v>5149.0</v>
      </c>
      <c r="H8" s="3416" t="s">
        <v>1185</v>
      </c>
      <c r="I8" s="3415" t="n">
        <v>251.0</v>
      </c>
      <c r="J8" s="3418" t="n">
        <v>154631.0</v>
      </c>
      <c r="K8" s="3415" t="n">
        <v>1.0</v>
      </c>
      <c r="L8" s="3418" t="s">
        <v>2950</v>
      </c>
      <c r="M8" s="3418" t="n">
        <v>154631.0</v>
      </c>
      <c r="N8" s="3415" t="n">
        <v>20.0</v>
      </c>
      <c r="O8" s="3418" t="n">
        <v>3092.62</v>
      </c>
      <c r="P8" s="3415" t="s">
        <v>2942</v>
      </c>
      <c r="Q8" s="3418" t="n">
        <v>3092.62</v>
      </c>
      <c r="R8" s="3415" t="n">
        <v>1.0</v>
      </c>
      <c r="S8" s="3418" t="n">
        <v>11339.606666666677</v>
      </c>
      <c r="T8" s="194"/>
      <c r="U8" s="194"/>
      <c r="V8" s="194"/>
      <c r="W8" s="194"/>
      <c r="X8" s="194"/>
      <c r="Y8" s="194"/>
    </row>
    <row r="9" spans="1:25" ht="12" customHeight="1" x14ac:dyDescent="0.15">
      <c r="A9" s="2567"/>
      <c r="B9" s="2570"/>
      <c r="C9" s="109" t="s">
        <v>164</v>
      </c>
      <c r="D9" s="3415" t="s">
        <v>2985</v>
      </c>
      <c r="E9" s="3415" t="s">
        <v>2942</v>
      </c>
      <c r="F9" s="3415" t="n">
        <v>1375.0</v>
      </c>
      <c r="G9" s="3415" t="s">
        <v>2942</v>
      </c>
      <c r="H9" s="3416" t="s">
        <v>1185</v>
      </c>
      <c r="I9" s="3415" t="n">
        <v>1375.0</v>
      </c>
      <c r="J9" s="3418" t="n">
        <v>0.0</v>
      </c>
      <c r="K9" s="3415" t="n">
        <v>1.0</v>
      </c>
      <c r="L9" s="3418" t="s">
        <v>2950</v>
      </c>
      <c r="M9" s="3418" t="n">
        <v>0.0</v>
      </c>
      <c r="N9" s="3415" t="n">
        <v>22.29272727272727</v>
      </c>
      <c r="O9" s="3418" t="n">
        <v>0.0</v>
      </c>
      <c r="P9" s="3415" t="s">
        <v>2942</v>
      </c>
      <c r="Q9" s="3418" t="n">
        <v>0.0</v>
      </c>
      <c r="R9" s="3415" t="n">
        <v>1.0</v>
      </c>
      <c r="S9" s="3418" t="n">
        <v>0.0</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7999.0</v>
      </c>
      <c r="G11" s="3415" t="n">
        <v>36962.0</v>
      </c>
      <c r="H11" s="3415" t="s">
        <v>2942</v>
      </c>
      <c r="I11" s="3415" t="n">
        <v>-1275.0</v>
      </c>
      <c r="J11" s="3418" t="n">
        <v>-27688.0</v>
      </c>
      <c r="K11" s="3415" t="n">
        <v>1.0</v>
      </c>
      <c r="L11" s="3418" t="s">
        <v>2950</v>
      </c>
      <c r="M11" s="3418" t="n">
        <v>-27688.0</v>
      </c>
      <c r="N11" s="3415" t="n">
        <v>19.9</v>
      </c>
      <c r="O11" s="3418" t="n">
        <v>-550.9912</v>
      </c>
      <c r="P11" s="3415" t="s">
        <v>2942</v>
      </c>
      <c r="Q11" s="3418" t="n">
        <v>-550.9912</v>
      </c>
      <c r="R11" s="3415" t="n">
        <v>1.0</v>
      </c>
      <c r="S11" s="3418" t="n">
        <v>-2020.3010666666685</v>
      </c>
      <c r="T11" s="194"/>
      <c r="U11" s="194"/>
      <c r="V11" s="194"/>
      <c r="W11" s="194"/>
      <c r="X11" s="194"/>
      <c r="Y11" s="194"/>
    </row>
    <row r="12" spans="1:25" ht="12" customHeight="1" x14ac:dyDescent="0.15">
      <c r="A12" s="2567"/>
      <c r="B12" s="2567"/>
      <c r="C12" s="109" t="s">
        <v>108</v>
      </c>
      <c r="D12" s="3415" t="s">
        <v>2985</v>
      </c>
      <c r="E12" s="3416" t="s">
        <v>1185</v>
      </c>
      <c r="F12" s="3415" t="n">
        <v>129.0</v>
      </c>
      <c r="G12" s="3415" t="n">
        <v>9863.0</v>
      </c>
      <c r="H12" s="3415" t="n">
        <v>1323.0</v>
      </c>
      <c r="I12" s="3415" t="n">
        <v>43.0</v>
      </c>
      <c r="J12" s="3418" t="n">
        <v>-11100.0</v>
      </c>
      <c r="K12" s="3415" t="n">
        <v>1.0</v>
      </c>
      <c r="L12" s="3418" t="s">
        <v>2950</v>
      </c>
      <c r="M12" s="3418" t="n">
        <v>-11100.0</v>
      </c>
      <c r="N12" s="3415" t="n">
        <v>19.7</v>
      </c>
      <c r="O12" s="3418" t="n">
        <v>-218.67</v>
      </c>
      <c r="P12" s="3415" t="s">
        <v>2942</v>
      </c>
      <c r="Q12" s="3418" t="n">
        <v>-218.67</v>
      </c>
      <c r="R12" s="3415" t="n">
        <v>1.0</v>
      </c>
      <c r="S12" s="3418" t="n">
        <v>-801.7900000000008</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6360.0</v>
      </c>
      <c r="G15" s="3415" t="n">
        <v>32972.0</v>
      </c>
      <c r="H15" s="3415" t="s">
        <v>2942</v>
      </c>
      <c r="I15" s="3415" t="n">
        <v>-126.0</v>
      </c>
      <c r="J15" s="3418" t="n">
        <v>-26486.0</v>
      </c>
      <c r="K15" s="3415" t="n">
        <v>1.0</v>
      </c>
      <c r="L15" s="3418" t="s">
        <v>2950</v>
      </c>
      <c r="M15" s="3418" t="n">
        <v>-26486.0</v>
      </c>
      <c r="N15" s="3415" t="n">
        <v>19.87909090909091</v>
      </c>
      <c r="O15" s="3418" t="n">
        <v>-526.5176018181818</v>
      </c>
      <c r="P15" s="3418" t="s">
        <v>2942</v>
      </c>
      <c r="Q15" s="3418" t="n">
        <v>-526.5176018181818</v>
      </c>
      <c r="R15" s="3415" t="n">
        <v>1.0</v>
      </c>
      <c r="S15" s="3418" t="n">
        <v>-1930.564540000002</v>
      </c>
      <c r="T15" s="194"/>
      <c r="U15" s="194"/>
      <c r="V15" s="194"/>
      <c r="W15" s="194"/>
      <c r="X15" s="194"/>
      <c r="Y15" s="194"/>
    </row>
    <row r="16" spans="1:25" ht="12" customHeight="1" x14ac:dyDescent="0.15">
      <c r="A16" s="2567"/>
      <c r="B16" s="2567"/>
      <c r="C16" s="109" t="s">
        <v>117</v>
      </c>
      <c r="D16" s="3415" t="s">
        <v>2985</v>
      </c>
      <c r="E16" s="3416" t="s">
        <v>1185</v>
      </c>
      <c r="F16" s="3415" t="n">
        <v>38615.0</v>
      </c>
      <c r="G16" s="3415" t="n">
        <v>9794.0</v>
      </c>
      <c r="H16" s="3415" t="n">
        <v>5379.0</v>
      </c>
      <c r="I16" s="3415" t="n">
        <v>201.0</v>
      </c>
      <c r="J16" s="3418" t="n">
        <v>23241.0</v>
      </c>
      <c r="K16" s="3415" t="n">
        <v>1.0</v>
      </c>
      <c r="L16" s="3418" t="s">
        <v>2950</v>
      </c>
      <c r="M16" s="3418" t="n">
        <v>23241.0</v>
      </c>
      <c r="N16" s="3415" t="n">
        <v>21.16363636363636</v>
      </c>
      <c r="O16" s="3418" t="n">
        <v>491.8640727272726</v>
      </c>
      <c r="P16" s="3415" t="s">
        <v>2942</v>
      </c>
      <c r="Q16" s="3418" t="n">
        <v>491.8640727272726</v>
      </c>
      <c r="R16" s="3415" t="n">
        <v>1.0</v>
      </c>
      <c r="S16" s="3418" t="n">
        <v>1803.5016000000014</v>
      </c>
      <c r="T16" s="194"/>
      <c r="U16" s="194"/>
      <c r="V16" s="194"/>
      <c r="W16" s="194"/>
      <c r="X16" s="194"/>
      <c r="Y16" s="194"/>
    </row>
    <row r="17" spans="1:25" ht="12" customHeight="1" x14ac:dyDescent="0.15">
      <c r="A17" s="2567"/>
      <c r="B17" s="2567"/>
      <c r="C17" s="109" t="s">
        <v>111</v>
      </c>
      <c r="D17" s="3415" t="s">
        <v>2985</v>
      </c>
      <c r="E17" s="3416" t="s">
        <v>1185</v>
      </c>
      <c r="F17" s="3415" t="n">
        <v>1196.0</v>
      </c>
      <c r="G17" s="3415" t="n">
        <v>8418.0</v>
      </c>
      <c r="H17" s="3416" t="s">
        <v>1185</v>
      </c>
      <c r="I17" s="3415" t="n">
        <v>92.0</v>
      </c>
      <c r="J17" s="3418" t="n">
        <v>-7314.0</v>
      </c>
      <c r="K17" s="3415" t="n">
        <v>1.0</v>
      </c>
      <c r="L17" s="3418" t="s">
        <v>2950</v>
      </c>
      <c r="M17" s="3418" t="n">
        <v>-7314.0</v>
      </c>
      <c r="N17" s="3415" t="n">
        <v>17.8</v>
      </c>
      <c r="O17" s="3418" t="n">
        <v>-130.1892</v>
      </c>
      <c r="P17" s="3418" t="s">
        <v>2942</v>
      </c>
      <c r="Q17" s="3418" t="n">
        <v>-130.1892</v>
      </c>
      <c r="R17" s="3415" t="n">
        <v>1.0</v>
      </c>
      <c r="S17" s="3418" t="n">
        <v>-477.3604000000004</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1701.0</v>
      </c>
      <c r="G20" s="3415" t="n">
        <v>396.0</v>
      </c>
      <c r="H20" s="3416" t="s">
        <v>1185</v>
      </c>
      <c r="I20" s="3415" t="n">
        <v>40.0</v>
      </c>
      <c r="J20" s="3418" t="n">
        <v>1265.0</v>
      </c>
      <c r="K20" s="3415" t="n">
        <v>1.0</v>
      </c>
      <c r="L20" s="3418" t="s">
        <v>2950</v>
      </c>
      <c r="M20" s="3418" t="n">
        <v>1265.0</v>
      </c>
      <c r="N20" s="3415" t="n">
        <v>22.0</v>
      </c>
      <c r="O20" s="3418" t="n">
        <v>27.83</v>
      </c>
      <c r="P20" s="3418" t="n">
        <v>48.708</v>
      </c>
      <c r="Q20" s="3418" t="n">
        <v>-20.878</v>
      </c>
      <c r="R20" s="3415" t="n">
        <v>1.0</v>
      </c>
      <c r="S20" s="3418" t="n">
        <v>-76.55266666666674</v>
      </c>
      <c r="T20" s="194"/>
      <c r="U20" s="194"/>
      <c r="V20" s="194"/>
      <c r="W20" s="194"/>
      <c r="X20" s="194"/>
      <c r="Y20" s="194"/>
    </row>
    <row r="21" spans="1:25" ht="12" customHeight="1" x14ac:dyDescent="0.15">
      <c r="A21" s="2567"/>
      <c r="B21" s="2567"/>
      <c r="C21" s="109" t="s">
        <v>172</v>
      </c>
      <c r="D21" s="3415" t="s">
        <v>2985</v>
      </c>
      <c r="E21" s="3416" t="s">
        <v>1185</v>
      </c>
      <c r="F21" s="3415" t="n">
        <v>620.0</v>
      </c>
      <c r="G21" s="3415" t="s">
        <v>2942</v>
      </c>
      <c r="H21" s="3415" t="s">
        <v>2942</v>
      </c>
      <c r="I21" s="3415" t="n">
        <v>537.0</v>
      </c>
      <c r="J21" s="3418" t="n">
        <v>83.0</v>
      </c>
      <c r="K21" s="3415" t="n">
        <v>1.0</v>
      </c>
      <c r="L21" s="3418" t="s">
        <v>2950</v>
      </c>
      <c r="M21" s="3418" t="n">
        <v>83.0</v>
      </c>
      <c r="N21" s="3415" t="n">
        <v>20.0</v>
      </c>
      <c r="O21" s="3418" t="n">
        <v>1.66</v>
      </c>
      <c r="P21" s="3418" t="n">
        <v>12.4</v>
      </c>
      <c r="Q21" s="3418" t="n">
        <v>-10.74</v>
      </c>
      <c r="R21" s="3415" t="n">
        <v>1.0</v>
      </c>
      <c r="S21" s="3418" t="n">
        <v>-39.38000000000004</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19098.0</v>
      </c>
      <c r="G23" s="3415" t="s">
        <v>2942</v>
      </c>
      <c r="H23" s="3416" t="s">
        <v>1185</v>
      </c>
      <c r="I23" s="3415" t="n">
        <v>-7316.0</v>
      </c>
      <c r="J23" s="3418" t="n">
        <v>26414.0</v>
      </c>
      <c r="K23" s="3415" t="n">
        <v>1.0</v>
      </c>
      <c r="L23" s="3418" t="s">
        <v>2950</v>
      </c>
      <c r="M23" s="3418" t="n">
        <v>26414.0</v>
      </c>
      <c r="N23" s="3415" t="n">
        <v>20.0</v>
      </c>
      <c r="O23" s="3418" t="n">
        <v>528.28</v>
      </c>
      <c r="P23" s="3415" t="s">
        <v>2942</v>
      </c>
      <c r="Q23" s="3418" t="n">
        <v>528.28</v>
      </c>
      <c r="R23" s="3415" t="n">
        <v>1.0</v>
      </c>
      <c r="S23" s="3418" t="n">
        <v>1937.0266666666685</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-360.0</v>
      </c>
      <c r="N25" s="3416" t="s">
        <v>1185</v>
      </c>
      <c r="O25" s="3418" t="s">
        <v>2981</v>
      </c>
      <c r="P25" s="3415" t="n">
        <v>20.86985727272727</v>
      </c>
      <c r="Q25" s="3418" t="n">
        <v>-20.86985727272727</v>
      </c>
      <c r="R25" s="3416" t="s">
        <v>1185</v>
      </c>
      <c r="S25" s="3418" t="n">
        <v>-76.52281000000006</v>
      </c>
      <c r="T25" s="194"/>
      <c r="U25" s="194"/>
      <c r="V25" s="194"/>
      <c r="W25" s="194"/>
      <c r="X25" s="194"/>
      <c r="Y25" s="194"/>
    </row>
    <row r="26" spans="1:25" ht="12" customHeight="1" x14ac:dyDescent="0.15">
      <c r="A26" s="911"/>
      <c r="B26" s="109"/>
      <c r="C26" s="3428" t="s">
        <v>2986</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2987</v>
      </c>
      <c r="D27" s="3415" t="s">
        <v>2985</v>
      </c>
      <c r="E27" s="3415" t="s">
        <v>2942</v>
      </c>
      <c r="F27" s="3415" t="s">
        <v>2942</v>
      </c>
      <c r="G27" s="3415" t="n">
        <v>360.0</v>
      </c>
      <c r="H27" s="3415" t="s">
        <v>2942</v>
      </c>
      <c r="I27" s="3415" t="s">
        <v>2942</v>
      </c>
      <c r="J27" s="3418" t="n">
        <v>-360.0</v>
      </c>
      <c r="K27" s="3415" t="n">
        <v>1.0</v>
      </c>
      <c r="L27" s="3418" t="s">
        <v>2950</v>
      </c>
      <c r="M27" s="3418" t="n">
        <v>-360.0</v>
      </c>
      <c r="N27" s="3415" t="s">
        <v>2942</v>
      </c>
      <c r="O27" s="3418" t="s">
        <v>2942</v>
      </c>
      <c r="P27" s="3415" t="s">
        <v>2942</v>
      </c>
      <c r="Q27" s="3418" t="s">
        <v>2942</v>
      </c>
      <c r="R27" s="3415" t="s">
        <v>2942</v>
      </c>
      <c r="S27" s="3418" t="s">
        <v>2942</v>
      </c>
    </row>
    <row r="28">
      <c r="A28" s="911"/>
      <c r="B28" s="109"/>
      <c r="C28" s="3428" t="s">
        <v>2988</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20.86985727272727</v>
      </c>
      <c r="Q28" s="3418" t="n">
        <v>-20.86985727272727</v>
      </c>
      <c r="R28" s="3415" t="n">
        <v>1.0</v>
      </c>
      <c r="S28" s="3418" t="n">
        <v>-76.52281000000006</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132686.0</v>
      </c>
      <c r="N29" s="3416" t="s">
        <v>1185</v>
      </c>
      <c r="O29" s="3418" t="n">
        <v>2715.886070909091</v>
      </c>
      <c r="P29" s="3418" t="n">
        <v>81.97785727272726</v>
      </c>
      <c r="Q29" s="3418" t="n">
        <v>2633.9082136363636</v>
      </c>
      <c r="R29" s="3416" t="s">
        <v>1185</v>
      </c>
      <c r="S29" s="3418" t="n">
        <v>9657.66345000001</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10400.0</v>
      </c>
      <c r="G32" s="3415" t="n">
        <v>151.0</v>
      </c>
      <c r="H32" s="3415" t="s">
        <v>2942</v>
      </c>
      <c r="I32" s="3415" t="n">
        <v>1758.0</v>
      </c>
      <c r="J32" s="3418" t="n">
        <v>8491.0</v>
      </c>
      <c r="K32" s="3415" t="n">
        <v>1.0</v>
      </c>
      <c r="L32" s="3418" t="s">
        <v>2950</v>
      </c>
      <c r="M32" s="3418" t="n">
        <v>8491.0</v>
      </c>
      <c r="N32" s="3415" t="n">
        <v>25.88181818181819</v>
      </c>
      <c r="O32" s="3418" t="n">
        <v>219.76251818181825</v>
      </c>
      <c r="P32" s="3415" t="n">
        <v>0.64704545454545</v>
      </c>
      <c r="Q32" s="3418" t="n">
        <v>219.1154727272728</v>
      </c>
      <c r="R32" s="3415" t="n">
        <v>1.0</v>
      </c>
      <c r="S32" s="3418" t="n">
        <v>803.423400000001</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s">
        <v>2942</v>
      </c>
      <c r="G34" s="3415" t="s">
        <v>2942</v>
      </c>
      <c r="H34" s="3416" t="s">
        <v>1185</v>
      </c>
      <c r="I34" s="3415" t="s">
        <v>2942</v>
      </c>
      <c r="J34" s="3418" t="s">
        <v>2942</v>
      </c>
      <c r="K34" s="3415" t="s">
        <v>2942</v>
      </c>
      <c r="L34" s="3418" t="s">
        <v>2950</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n">
        <v>205.0</v>
      </c>
      <c r="G37" s="3415" t="s">
        <v>2942</v>
      </c>
      <c r="H37" s="3416" t="s">
        <v>1185</v>
      </c>
      <c r="I37" s="3415" t="n">
        <v>29.0</v>
      </c>
      <c r="J37" s="3418" t="n">
        <v>176.0</v>
      </c>
      <c r="K37" s="3415" t="n">
        <v>1.0</v>
      </c>
      <c r="L37" s="3418" t="s">
        <v>2950</v>
      </c>
      <c r="M37" s="3418" t="n">
        <v>176.0</v>
      </c>
      <c r="N37" s="3415" t="n">
        <v>29.75727272727272</v>
      </c>
      <c r="O37" s="3418" t="n">
        <v>5.23728</v>
      </c>
      <c r="P37" s="3415" t="s">
        <v>2942</v>
      </c>
      <c r="Q37" s="3418" t="n">
        <v>5.23728</v>
      </c>
      <c r="R37" s="3415" t="n">
        <v>1.0</v>
      </c>
      <c r="S37" s="3418" t="n">
        <v>19.20336000000002</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8667.0</v>
      </c>
      <c r="N40" s="3416" t="s">
        <v>1185</v>
      </c>
      <c r="O40" s="3418" t="n">
        <v>224.99979818181825</v>
      </c>
      <c r="P40" s="3418" t="n">
        <v>0.64704545454545</v>
      </c>
      <c r="Q40" s="3418" t="n">
        <v>224.3527527272728</v>
      </c>
      <c r="R40" s="3416" t="s">
        <v>1185</v>
      </c>
      <c r="S40" s="3418" t="n">
        <v>822.626760000001</v>
      </c>
      <c r="T40" s="194"/>
      <c r="U40" s="194"/>
      <c r="V40" s="194"/>
      <c r="W40" s="194"/>
      <c r="X40" s="194"/>
      <c r="Y40" s="194"/>
    </row>
    <row r="41" spans="1:25" ht="12" customHeight="1" x14ac:dyDescent="0.15">
      <c r="A41" s="916" t="s">
        <v>195</v>
      </c>
      <c r="B41" s="918"/>
      <c r="C41" s="916" t="s">
        <v>196</v>
      </c>
      <c r="D41" s="3415" t="s">
        <v>2985</v>
      </c>
      <c r="E41" s="3415" t="s">
        <v>2942</v>
      </c>
      <c r="F41" s="3415" t="n">
        <v>90796.0</v>
      </c>
      <c r="G41" s="3415" t="s">
        <v>2942</v>
      </c>
      <c r="H41" s="3416" t="s">
        <v>1185</v>
      </c>
      <c r="I41" s="3415" t="s">
        <v>2942</v>
      </c>
      <c r="J41" s="3418" t="n">
        <v>90796.0</v>
      </c>
      <c r="K41" s="3415" t="n">
        <v>1.0</v>
      </c>
      <c r="L41" s="3418" t="s">
        <v>2950</v>
      </c>
      <c r="M41" s="3418" t="n">
        <v>90796.0</v>
      </c>
      <c r="N41" s="3415" t="n">
        <v>15.03818181818182</v>
      </c>
      <c r="O41" s="3418" t="n">
        <v>1365.4067563636365</v>
      </c>
      <c r="P41" s="3418" t="n">
        <v>345.27665454545456</v>
      </c>
      <c r="Q41" s="3418" t="n">
        <v>1020.130101818182</v>
      </c>
      <c r="R41" s="3415" t="n">
        <v>1.0</v>
      </c>
      <c r="S41" s="3418" t="n">
        <v>3740.477040000004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90796.0</v>
      </c>
      <c r="N43" s="3416" t="s">
        <v>1185</v>
      </c>
      <c r="O43" s="3418" t="n">
        <v>1365.4067563636365</v>
      </c>
      <c r="P43" s="3418" t="n">
        <v>345.27665454545456</v>
      </c>
      <c r="Q43" s="3418" t="n">
        <v>1020.130101818182</v>
      </c>
      <c r="R43" s="3416" t="s">
        <v>1185</v>
      </c>
      <c r="S43" s="3418" t="n">
        <v>3740.477040000004</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2989</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2990</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2991</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745.0</v>
      </c>
      <c r="F49" s="3415" t="n">
        <v>40.0</v>
      </c>
      <c r="G49" s="3415" t="s">
        <v>2942</v>
      </c>
      <c r="H49" s="3415" t="s">
        <v>2942</v>
      </c>
      <c r="I49" s="3415" t="n">
        <v>10.0</v>
      </c>
      <c r="J49" s="3418" t="n">
        <v>775.0</v>
      </c>
      <c r="K49" s="3415" t="n">
        <v>1.0</v>
      </c>
      <c r="L49" s="3418" t="s">
        <v>2950</v>
      </c>
      <c r="M49" s="3418" t="n">
        <v>775.0</v>
      </c>
      <c r="N49" s="3415" t="n">
        <v>28.45636363636363</v>
      </c>
      <c r="O49" s="3418" t="n">
        <v>22.05368181818181</v>
      </c>
      <c r="P49" s="3418" t="s">
        <v>2942</v>
      </c>
      <c r="Q49" s="3418" t="n">
        <v>22.05368181818181</v>
      </c>
      <c r="R49" s="3415" t="n">
        <v>1.0</v>
      </c>
      <c r="S49" s="3418" t="n">
        <v>80.86350000000004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232924.0</v>
      </c>
      <c r="N50" s="3416" t="s">
        <v>1185</v>
      </c>
      <c r="O50" s="3418" t="n">
        <v>4328.346307272727</v>
      </c>
      <c r="P50" s="3418" t="n">
        <v>427.9015572727273</v>
      </c>
      <c r="Q50" s="3418" t="n">
        <v>3900.44475</v>
      </c>
      <c r="R50" s="3416" t="s">
        <v>1185</v>
      </c>
      <c r="S50" s="3418" t="n">
        <v>14301.630750000013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21159.0</v>
      </c>
      <c r="N51" s="3416" t="s">
        <v>1185</v>
      </c>
      <c r="O51" s="3418" t="n">
        <v>584.7962890909091</v>
      </c>
      <c r="P51" s="3418" t="s">
        <v>2942</v>
      </c>
      <c r="Q51" s="3418" t="n">
        <v>584.7962890909091</v>
      </c>
      <c r="R51" s="3416" t="s">
        <v>1185</v>
      </c>
      <c r="S51" s="3418" t="n">
        <v>2144.2530600000023</v>
      </c>
      <c r="T51" s="194"/>
      <c r="U51" s="194"/>
      <c r="V51" s="194"/>
      <c r="W51" s="194"/>
      <c r="X51" s="194"/>
      <c r="Y51" s="194"/>
    </row>
    <row r="52" spans="1:25" ht="12" customHeight="1" x14ac:dyDescent="0.15">
      <c r="A52" s="928"/>
      <c r="B52" s="118"/>
      <c r="C52" s="916" t="s">
        <v>203</v>
      </c>
      <c r="D52" s="3415" t="s">
        <v>2985</v>
      </c>
      <c r="E52" s="3415" t="n">
        <v>21223.0</v>
      </c>
      <c r="F52" s="3415" t="n">
        <v>30.0</v>
      </c>
      <c r="G52" s="3415" t="n">
        <v>18.0</v>
      </c>
      <c r="H52" s="3416" t="s">
        <v>1185</v>
      </c>
      <c r="I52" s="3415" t="n">
        <v>76.0</v>
      </c>
      <c r="J52" s="3418" t="n">
        <v>21159.0</v>
      </c>
      <c r="K52" s="3415" t="n">
        <v>1.0</v>
      </c>
      <c r="L52" s="3418" t="s">
        <v>2950</v>
      </c>
      <c r="M52" s="3418" t="n">
        <v>21159.0</v>
      </c>
      <c r="N52" s="3415" t="n">
        <v>27.63818181818182</v>
      </c>
      <c r="O52" s="3418" t="n">
        <v>584.7962890909091</v>
      </c>
      <c r="P52" s="3415" t="s">
        <v>2942</v>
      </c>
      <c r="Q52" s="3418" t="n">
        <v>584.7962890909091</v>
      </c>
      <c r="R52" s="3415" t="n">
        <v>1.0</v>
      </c>
      <c r="S52" s="3418" t="n">
        <v>2144.2530600000023</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132.686</v>
      </c>
      <c r="C9" s="3415" t="n">
        <v>129.452</v>
      </c>
      <c r="D9" s="3418" t="n">
        <v>9657.66345000001</v>
      </c>
      <c r="E9" s="3418" t="n">
        <v>125.95130999999999</v>
      </c>
      <c r="F9" s="3418" t="n">
        <v>9401.790973999998</v>
      </c>
      <c r="G9" s="3418" t="n">
        <v>2.779399436179</v>
      </c>
      <c r="H9" s="3418" t="n">
        <v>2.721529086401</v>
      </c>
      <c r="I9" s="26"/>
      <c r="J9" s="26"/>
      <c r="K9" s="26"/>
    </row>
    <row r="10" spans="1:11" ht="13.5" customHeight="1" x14ac:dyDescent="0.15">
      <c r="A10" s="935" t="s">
        <v>219</v>
      </c>
      <c r="B10" s="3418" t="n">
        <v>8.667</v>
      </c>
      <c r="C10" s="3415" t="n">
        <v>8.642</v>
      </c>
      <c r="D10" s="3418" t="n">
        <v>822.626760000001</v>
      </c>
      <c r="E10" s="3418" t="n">
        <v>8.56664</v>
      </c>
      <c r="F10" s="3418" t="n">
        <v>815.4750960000001</v>
      </c>
      <c r="G10" s="3418" t="n">
        <v>0.879691454292</v>
      </c>
      <c r="H10" s="3418" t="n">
        <v>0.876993550763</v>
      </c>
      <c r="I10" s="26"/>
      <c r="J10" s="26"/>
      <c r="K10" s="26"/>
    </row>
    <row r="11" spans="1:11" ht="12" customHeight="1" x14ac:dyDescent="0.15">
      <c r="A11" s="935" t="s">
        <v>89</v>
      </c>
      <c r="B11" s="3418" t="n">
        <v>90.796</v>
      </c>
      <c r="C11" s="3415" t="n">
        <v>67.836</v>
      </c>
      <c r="D11" s="3418" t="n">
        <v>3740.477040000004</v>
      </c>
      <c r="E11" s="3418" t="n">
        <v>67.39493916164918</v>
      </c>
      <c r="F11" s="3418" t="n">
        <v>3716.156945373336</v>
      </c>
      <c r="G11" s="3418" t="n">
        <v>0.654442075084</v>
      </c>
      <c r="H11" s="3418" t="n">
        <v>0.654442075084</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0.775</v>
      </c>
      <c r="C13" s="3415" t="n">
        <v>0.775</v>
      </c>
      <c r="D13" s="3418" t="n">
        <v>80.86350000000004</v>
      </c>
      <c r="E13" s="3418" t="n">
        <v>0.701</v>
      </c>
      <c r="F13" s="3418" t="n">
        <v>73.14234</v>
      </c>
      <c r="G13" s="3418" t="n">
        <v>10.55634807418</v>
      </c>
      <c r="H13" s="3418" t="n">
        <v>10.55634807418</v>
      </c>
      <c r="I13" s="26"/>
      <c r="J13" s="26"/>
      <c r="K13" s="26"/>
    </row>
    <row r="14" spans="1:11" ht="14.25" customHeight="1" x14ac:dyDescent="0.15">
      <c r="A14" s="938" t="s">
        <v>1992</v>
      </c>
      <c r="B14" s="3418" t="n">
        <v>232.924</v>
      </c>
      <c r="C14" s="3418" t="n">
        <v>206.705</v>
      </c>
      <c r="D14" s="3418" t="n">
        <v>14301.630750000013</v>
      </c>
      <c r="E14" s="3418" t="n">
        <v>202.61388916164918</v>
      </c>
      <c r="F14" s="3418" t="n">
        <v>14006.565355373335</v>
      </c>
      <c r="G14" s="3418" t="n">
        <v>2.019166038063</v>
      </c>
      <c r="H14" s="3418" t="n">
        <v>2.106622052875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4937BCA-5929-41BB-B7B9-04C609E1AA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