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24.xml"/>
  <Override ContentType="application/vnd.openxmlformats-officedocument.spreadsheetml.comments+xml" PartName="/xl/comments3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'4(KP-I)A.2'!$A$6:$AA$15</definedName>
    <definedName name="CRF_4_KP_I_A.2_Main2">'4(KP-I)A.2'!$A$19:$AA$31</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'4(KP-I)B.4'!$A$14:$Z$15</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'Table1.A(a)s1'!$A$6:$J$51</definedName>
    <definedName name="CRF_Table1.A_a_s2_Main">'Table1.A(a)s2'!$A$5:$J$59</definedName>
    <definedName name="CRF_Table1.A_a_s3_Main">'Table1.A(a)s3'!$A$5:$I$92</definedName>
    <definedName name="CRF_Table1.A_a_s4_Doc">'Table1.A(a)s4'!$A$118:$I$121</definedName>
    <definedName name="CRF_Table1.A_a_s4_Main">'Table1.A(a)s4'!$A$5:$J$101</definedName>
    <definedName name="CRF_Table1.A_b__Doc">'Table1.A(b)'!$A$61:$S$62</definedName>
    <definedName name="CRF_Table1.A_b__Main">'Table1.A(b)'!$A$5:$S$53</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'Table2(II)B-Hs1'!$A$5:$G$29</definedName>
    <definedName name="CRF_Table2_II_B_Hs2_Doc">'Table2(II)B-Hs2'!$A$84:$L$88</definedName>
    <definedName name="CRF_Table2_II_B_Hs2_Main">'Table2(II)B-Hs2'!$A$5:$L$68</definedName>
    <definedName name="CRF_Table3.As1_Doc">Table3.As1!$A$51:$E$55</definedName>
    <definedName name="CRF_Table3.As1_Main">Table3.As1!$A$6:$F$35</definedName>
    <definedName name="CRF_Table3.As2_Add">Table3.As2!$A$6:$F$36</definedName>
    <definedName name="CRF_Table3.B_a_s1_Doc">'Table3.B(a)s1'!$A$51:$J$56</definedName>
    <definedName name="CRF_Table3.B_a_s1_Main">'Table3.B(a)s1'!$A$5:$J$35</definedName>
    <definedName name="CRF_Table3.B_a_s2_Add" localSheetId="25">'Table3.B(a)s2'!$A$6:$M$39</definedName>
    <definedName name="CRF_Table3.B_a_s2_Add" localSheetId="58">#REF!</definedName>
    <definedName name="CRF_Table3.B_a_s2_Add">#REF!</definedName>
    <definedName name="CRF_Table3.B_b__Doc">'Table3.B(b)'!$A$57:$T$61</definedName>
    <definedName name="CRF_Table3.B_b__Main">'Table3.B(b)'!$A$5:$V$47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Table3s1!$A$5:$G$65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'Table4(II)'!$A$72:$I$73</definedName>
    <definedName name="CRF_Table4_II__Main">'Table4(II)'!$A$5:$I$64</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'Table4(V)'!$A$70:$K$71</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Table4.D!$A$53:$O$54</definedName>
    <definedName name="CRF_Table4.D_Main">Table4.D!$A$5:$R$33</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Table4.Gs1!$A$6:$F$15</definedName>
    <definedName name="CRF_Table4.Gs1_Main2">Table4.Gs1!$A$18:$G$21</definedName>
    <definedName name="CRF_Table4.Gs1_Main3">Table4.Gs1!$A$24:$F$43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Table4.Gs2!$A$60:$B$65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2" authorId="0">
      <text>
        <t>included in Horses</t>
      </text>
    </comment>
    <comment ref="G60" authorId="0">
      <text>
        <t>included in Horses</t>
      </text>
    </comment>
  </commentList>
</comments>
</file>

<file path=xl/comments34.xml><?xml version="1.0" encoding="utf-8"?>
<comments xmlns="http://schemas.openxmlformats.org/spreadsheetml/2006/main">
  <authors>
    <author/>
  </authors>
  <commentList>
    <comment ref="E19" authorId="0">
      <text>
        <t>No background detailed/required data available.</t>
      </text>
    </comment>
    <comment ref="F19" authorId="0">
      <text>
        <t>No background detailed/required data available.</t>
      </text>
    </comment>
    <comment ref="G19" authorId="0">
      <text>
        <t>No background detailed/required data available.</t>
      </text>
    </comment>
  </commentList>
</comments>
</file>

<file path=xl/comments4.xml><?xml version="1.0" encoding="utf-8"?>
<comments xmlns="http://schemas.openxmlformats.org/spreadsheetml/2006/main">
  <authors>
    <author/>
  </authors>
  <commentList>
    <comment ref="E22" authorId="0">
      <text>
        <t>= NFR category 1A3a ii (i)</t>
      </text>
    </comment>
    <comment ref="F22" authorId="0">
      <text>
        <t>= NFR category 1A3a ii (i)</t>
      </text>
    </comment>
    <comment ref="G22" authorId="0">
      <text>
        <t>= NFR category 1A3a ii (i)</t>
      </text>
    </comment>
    <comment ref="H22" authorId="0">
      <text>
        <t>= NFR category 1A3a ii (i)</t>
      </text>
    </comment>
    <comment ref="E25" authorId="0">
      <text>
        <t>= NFR category 1A3dii</t>
      </text>
    </comment>
    <comment ref="F25" authorId="0">
      <text>
        <t>= NFR category 1A3dii</t>
      </text>
    </comment>
    <comment ref="G25" authorId="0">
      <text>
        <t>= NFR category 1A3dii</t>
      </text>
    </comment>
    <comment ref="H25" authorId="0">
      <text>
        <t>= NFR category 1A3dii</t>
      </text>
    </comment>
  </commentList>
</comments>
</file>

<file path=xl/sharedStrings.xml><?xml version="1.0" encoding="utf-8"?>
<sst xmlns="http://schemas.openxmlformats.org/spreadsheetml/2006/main" count="36805" uniqueCount="3378">
  <si>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</si>
  <si>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</si>
  <si>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</si>
  <si>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</si>
  <si>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</si>
  <si>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</si>
  <si>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</si>
  <si>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</si>
  <si>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</si>
  <si>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</si>
  <si>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</si>
  <si>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</si>
  <si>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</si>
  <si>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</si>
  <si>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</si>
  <si>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</si>
  <si>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</si>
  <si>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</si>
  <si>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</si>
  <si>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</si>
  <si>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</si>
  <si>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</si>
  <si>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</si>
  <si>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</si>
  <si>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</si>
  <si>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</si>
  <si>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</si>
  <si>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</si>
  <si>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</si>
  <si>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</si>
  <si>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</si>
  <si>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</si>
  <si>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</si>
  <si>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</si>
  <si>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</si>
  <si>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</si>
  <si>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</si>
  <si>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</si>
  <si>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</si>
  <si>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</si>
  <si>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</si>
  <si>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</si>
  <si>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</si>
  <si>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</si>
  <si>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</si>
  <si>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</si>
  <si>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</si>
  <si>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</si>
  <si>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</si>
  <si>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</si>
  <si>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</si>
  <si>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</si>
  <si>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</si>
  <si>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</si>
  <si>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</si>
  <si>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</si>
  <si>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</si>
  <si>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</si>
  <si>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</si>
  <si>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</si>
  <si>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</si>
  <si>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</si>
  <si>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</si>
  <si>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</si>
  <si>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</si>
  <si>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</si>
  <si>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</si>
  <si>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</si>
  <si>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</si>
  <si>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</si>
  <si>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</si>
  <si>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</si>
  <si>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</si>
  <si>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</si>
  <si>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</si>
  <si>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</si>
  <si>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</si>
  <si>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</si>
  <si>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</si>
  <si>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</si>
  <si>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</si>
  <si>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</si>
  <si>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</si>
  <si>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</si>
  <si>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</si>
  <si>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</si>
  <si>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</si>
  <si>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</si>
  <si>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</si>
  <si>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</si>
  <si>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</si>
  <si>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</si>
  <si>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</si>
  <si>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</si>
  <si>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</si>
  <si>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</si>
  <si>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</si>
  <si>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</si>
  <si>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</si>
  <si>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</si>
  <si>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</si>
  <si>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</si>
  <si>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</si>
  <si>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</si>
  <si>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</si>
  <si>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</si>
  <si>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</si>
  <si>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</si>
  <si>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</si>
  <si>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</si>
  <si>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</si>
  <si>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</si>
  <si>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</si>
  <si>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</si>
  <si>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</si>
  <si>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</si>
  <si>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</si>
  <si>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</si>
  <si>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</si>
  <si>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</si>
  <si>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</si>
  <si>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</si>
  <si>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</si>
  <si>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</si>
  <si>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</si>
  <si>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</si>
  <si>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</si>
  <si>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</si>
  <si>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</si>
  <si>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</si>
  <si>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</si>
  <si>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</si>
  <si>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</si>
  <si>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</si>
  <si>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</si>
  <si>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</si>
  <si>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</si>
  <si>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</si>
  <si>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</si>
  <si>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</si>
  <si>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</si>
  <si>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</si>
  <si>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</si>
  <si>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</si>
  <si>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</si>
  <si>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</si>
  <si>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</si>
  <si>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</si>
  <si>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</si>
  <si>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</si>
  <si>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</si>
  <si>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</si>
  <si>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</si>
  <si>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</si>
  <si>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</si>
  <si>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</si>
  <si>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</si>
  <si>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</si>
  <si>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</si>
  <si>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</si>
  <si>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</si>
  <si>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</si>
  <si>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</si>
  <si>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</si>
  <si>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</si>
  <si>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</si>
  <si>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</si>
  <si>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</si>
  <si>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</si>
  <si>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</si>
  <si>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</si>
  <si>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</si>
  <si>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</si>
  <si>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</si>
  <si>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</si>
  <si>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</si>
  <si>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</si>
  <si>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</si>
  <si>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</si>
  <si>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</si>
  <si>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</si>
  <si>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</si>
  <si>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</si>
  <si>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</si>
  <si>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</si>
  <si>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</si>
  <si>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</si>
  <si>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</si>
  <si>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</si>
  <si>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</si>
  <si>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</si>
  <si>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</si>
  <si>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</si>
  <si>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</si>
  <si>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</si>
  <si>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</si>
  <si>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</si>
  <si>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</si>
  <si>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</si>
  <si>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</si>
  <si>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</si>
  <si>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</si>
  <si>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</si>
  <si>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</si>
  <si>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</si>
  <si>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</si>
  <si>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</si>
  <si>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</si>
  <si>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</si>
  <si>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</si>
  <si>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</si>
  <si>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</si>
  <si>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</si>
  <si>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</si>
  <si>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</si>
  <si>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</si>
  <si>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</si>
  <si>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</si>
  <si>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</si>
  <si>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</si>
  <si>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</si>
  <si>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</si>
  <si>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</si>
  <si>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</si>
  <si>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</si>
  <si>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</si>
  <si>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</si>
  <si>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</si>
  <si>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</si>
  <si>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</si>
  <si>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</si>
  <si>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</si>
  <si>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</si>
  <si>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</si>
  <si>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</si>
  <si>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</si>
  <si>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</si>
  <si>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</si>
  <si>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</si>
  <si>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</si>
  <si>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</si>
  <si>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</si>
  <si>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</si>
  <si>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</si>
  <si>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</si>
  <si>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</si>
  <si>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</si>
  <si>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</si>
  <si>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</si>
  <si>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</si>
  <si>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</si>
  <si>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</si>
  <si>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</si>
  <si>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</si>
  <si>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</si>
  <si>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</si>
  <si>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</si>
  <si>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</si>
  <si>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</si>
  <si>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</si>
  <si>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</si>
  <si>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</si>
  <si>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</si>
  <si>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</si>
  <si>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</si>
  <si>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</si>
  <si>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</si>
  <si>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</si>
  <si>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</si>
  <si>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</si>
  <si>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</si>
  <si>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</si>
  <si>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</si>
  <si>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</si>
  <si>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</si>
  <si>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</si>
  <si>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</si>
  <si>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</si>
  <si>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</si>
  <si>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</si>
  <si>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</si>
  <si>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</si>
  <si>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</si>
  <si>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</si>
  <si>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</si>
  <si>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</si>
  <si>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</si>
  <si>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</si>
  <si>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</si>
  <si>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</si>
  <si>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</si>
  <si>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</si>
  <si>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</si>
  <si>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</si>
  <si>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</si>
  <si>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</si>
  <si>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</si>
  <si>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</si>
  <si>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</si>
  <si>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</si>
  <si>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</si>
  <si>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</si>
  <si>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</si>
  <si>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</si>
  <si>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</si>
  <si>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</si>
  <si>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</si>
  <si>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</si>
  <si>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</si>
  <si>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</si>
  <si>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</si>
  <si>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</si>
  <si>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</si>
  <si>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</si>
  <si>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</si>
  <si>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</si>
  <si>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</si>
  <si>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</si>
  <si>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</si>
  <si>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</si>
  <si>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</si>
  <si>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</si>
  <si>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</si>
  <si>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</si>
  <si>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</si>
  <si>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</si>
  <si>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</si>
  <si>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</si>
  <si>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</si>
  <si>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</si>
  <si>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</si>
  <si>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</si>
  <si>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</si>
  <si>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</si>
  <si>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</si>
  <si>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</si>
  <si>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</si>
  <si>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</si>
  <si>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</si>
  <si>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</si>
  <si>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</si>
  <si>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</si>
  <si>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</si>
  <si>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</si>
  <si>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</si>
  <si>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</si>
  <si>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</si>
  <si>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</si>
  <si>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</si>
  <si>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</si>
  <si>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</si>
  <si>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</si>
  <si>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</si>
  <si>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</si>
  <si>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</si>
  <si>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</si>
  <si>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</si>
  <si>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</si>
  <si>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</si>
  <si>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</si>
  <si>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</si>
  <si>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</si>
  <si>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</si>
  <si>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</si>
  <si>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</si>
  <si>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</si>
  <si>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</si>
  <si>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</si>
  <si>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</si>
  <si>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</si>
  <si>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</si>
  <si>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</si>
  <si>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</si>
  <si>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</si>
  <si>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</si>
  <si>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</si>
  <si>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</si>
  <si>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</si>
  <si>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</si>
  <si>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</si>
  <si>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</si>
  <si>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</si>
  <si>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</si>
  <si>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</si>
  <si>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</si>
  <si>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</si>
  <si>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</si>
  <si>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</si>
  <si>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</si>
  <si>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</si>
  <si>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</si>
  <si>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</si>
  <si>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</si>
  <si>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</si>
  <si>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</si>
  <si>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</si>
  <si>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</si>
  <si>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</si>
  <si>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</si>
  <si>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</si>
  <si>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</si>
  <si>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</si>
  <si>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</si>
  <si>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</si>
  <si>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</si>
  <si>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</si>
  <si>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</si>
  <si>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</si>
  <si>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</si>
  <si>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</si>
  <si>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</si>
  <si>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</si>
  <si>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</si>
  <si>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</si>
  <si>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</si>
  <si>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</si>
  <si>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</si>
  <si>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</si>
  <si>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</si>
  <si>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</si>
  <si>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</si>
  <si>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</si>
  <si>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</si>
  <si>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</si>
  <si>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</si>
  <si>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</si>
  <si>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</si>
  <si>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</si>
  <si>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</si>
  <si>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</si>
  <si>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</si>
  <si>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</si>
  <si>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</si>
  <si>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</si>
  <si>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</si>
  <si>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</si>
  <si>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</si>
  <si>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</si>
  <si>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</si>
  <si>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</si>
  <si>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</si>
  <si>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</si>
  <si>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</si>
  <si>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</si>
  <si>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</si>
  <si>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</si>
  <si>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</si>
  <si>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</si>
  <si>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</si>
  <si>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</si>
  <si>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</si>
  <si>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</si>
  <si>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</si>
  <si>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</si>
  <si>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</si>
  <si>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</si>
  <si>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</si>
  <si>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</si>
  <si>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</si>
  <si>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</si>
  <si>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</si>
  <si>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</si>
  <si>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</si>
  <si>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</si>
  <si>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</si>
  <si>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</si>
  <si>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</si>
  <si>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</si>
  <si>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</si>
  <si>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</si>
  <si>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</si>
  <si>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</si>
  <si>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</si>
  <si>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</si>
  <si>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</si>
  <si>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</si>
  <si>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</si>
  <si>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</si>
  <si>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</si>
  <si>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</si>
  <si>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</si>
  <si>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</si>
  <si>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</si>
  <si>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</si>
  <si>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</si>
  <si>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</si>
  <si>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</si>
  <si>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</si>
  <si>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</si>
  <si>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</si>
  <si>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</si>
  <si>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</si>
  <si>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</si>
  <si>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</si>
  <si>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</si>
  <si>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</si>
  <si>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</si>
  <si>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</si>
  <si>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</si>
  <si>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</si>
  <si>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</si>
  <si>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</si>
  <si>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</si>
  <si>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</si>
  <si>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</si>
  <si>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</si>
  <si>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</si>
  <si>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</si>
  <si>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</si>
  <si>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</si>
  <si>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</si>
  <si>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</si>
  <si>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</si>
  <si>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</si>
  <si>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</si>
  <si>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</si>
  <si>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</si>
  <si>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</si>
  <si>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</si>
  <si>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</si>
  <si>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</si>
  <si>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</si>
  <si>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</si>
  <si>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</si>
  <si>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</si>
  <si>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</si>
  <si>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</si>
  <si>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</si>
  <si>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</si>
  <si>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</si>
  <si>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</si>
  <si>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</si>
  <si>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</si>
  <si>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</si>
  <si>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</si>
  <si>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</si>
  <si>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</si>
  <si>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</si>
  <si>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</si>
  <si>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</si>
  <si>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</si>
  <si>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</si>
  <si>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</si>
  <si>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</si>
  <si>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</si>
  <si>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</si>
  <si>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</si>
  <si>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</si>
  <si>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</si>
  <si>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</si>
  <si>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</si>
  <si>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</si>
  <si>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</si>
  <si>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</si>
  <si>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</si>
  <si>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</si>
  <si>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</si>
  <si>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</si>
  <si>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</si>
  <si>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</si>
  <si>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</si>
  <si>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</si>
  <si>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</si>
  <si>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</si>
  <si>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</si>
  <si>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</si>
  <si>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</si>
  <si>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</si>
  <si>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</si>
  <si>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</si>
  <si>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</si>
  <si>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</si>
  <si>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</si>
  <si>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</si>
  <si>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</si>
  <si>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</si>
  <si>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</si>
  <si>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</si>
  <si>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</si>
  <si>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</si>
  <si>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</si>
  <si>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</si>
  <si>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</si>
  <si>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</si>
  <si>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</si>
  <si>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</si>
  <si>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</si>
  <si>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</si>
  <si>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</si>
  <si>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</si>
  <si>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</si>
  <si>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</si>
  <si>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</si>
  <si>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</si>
  <si>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</si>
  <si>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</si>
  <si>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</si>
  <si>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</si>
  <si>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</si>
  <si>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</si>
  <si>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</si>
  <si>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</si>
  <si>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</si>
  <si>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</si>
  <si>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</si>
  <si>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</si>
  <si>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</si>
  <si>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</si>
  <si>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</si>
  <si>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</si>
  <si>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</si>
  <si>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</si>
  <si>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</si>
  <si>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</si>
  <si>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</si>
  <si>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</si>
  <si>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</si>
  <si>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</si>
  <si>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</si>
  <si>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</si>
  <si>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</si>
  <si>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</si>
  <si>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</si>
  <si>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</si>
  <si>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</si>
  <si>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</si>
  <si>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</si>
  <si>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</si>
  <si>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</si>
  <si>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</si>
  <si>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</si>
  <si>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</si>
  <si>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</si>
  <si>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</si>
  <si>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</si>
  <si>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</si>
  <si>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</si>
  <si>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</si>
  <si>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</si>
  <si>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</si>
  <si>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</si>
  <si>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</si>
  <si>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</si>
  <si>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</si>
  <si>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</si>
  <si>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</si>
  <si>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</si>
  <si>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</si>
  <si>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</si>
  <si>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</si>
  <si>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</si>
  <si>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</si>
  <si>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</si>
  <si>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</si>
  <si>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</si>
  <si>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</si>
  <si>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</si>
  <si>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</si>
  <si>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</si>
  <si>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</si>
  <si>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</si>
  <si>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</si>
  <si>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</si>
  <si>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</si>
  <si>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</si>
  <si>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</si>
  <si>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</si>
  <si>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</si>
  <si>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</si>
  <si>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</si>
  <si>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</si>
  <si>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</si>
  <si>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</si>
  <si>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</si>
  <si>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</si>
  <si>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</si>
  <si>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</si>
  <si>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</si>
  <si>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</si>
  <si>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</si>
  <si>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</si>
  <si>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</si>
  <si>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</si>
  <si>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</si>
  <si>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</si>
  <si>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</si>
  <si>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</si>
  <si>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</si>
  <si>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</si>
  <si>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</si>
  <si>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</si>
  <si>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</si>
  <si>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</si>
  <si>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</si>
  <si>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</si>
  <si>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</si>
  <si>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</si>
  <si>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</si>
  <si>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</si>
  <si>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</si>
  <si>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</si>
  <si>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</si>
  <si>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</si>
  <si>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</si>
  <si>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</si>
  <si>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</si>
  <si>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</si>
  <si>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</si>
  <si>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</si>
  <si>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</si>
  <si>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</si>
  <si>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</si>
  <si>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</si>
  <si>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</si>
  <si>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</si>
  <si>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</si>
  <si>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</si>
  <si>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</si>
  <si>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</si>
  <si>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</si>
  <si>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</si>
  <si>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</si>
  <si>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</si>
  <si>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</si>
  <si>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</si>
  <si>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</si>
  <si>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</si>
  <si>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</si>
  <si>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</si>
  <si>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</si>
  <si>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</si>
  <si>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</si>
  <si>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</si>
  <si>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</si>
  <si>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</si>
  <si>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</si>
  <si>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</si>
  <si>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</si>
  <si>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</si>
  <si>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</si>
  <si>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</si>
  <si>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</si>
  <si>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</si>
  <si>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</si>
  <si>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</si>
  <si>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</si>
  <si>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</si>
  <si>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</si>
  <si>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</si>
  <si>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</si>
  <si>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</si>
  <si>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</si>
  <si>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</si>
  <si>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</si>
  <si>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</si>
  <si>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</si>
  <si>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</si>
  <si>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</si>
  <si>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</si>
  <si>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</si>
  <si>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</si>
  <si>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</si>
  <si>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</si>
  <si>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</si>
  <si>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</si>
  <si>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</si>
  <si>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</si>
  <si>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</si>
  <si>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</si>
  <si>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</si>
  <si>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</si>
  <si>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</si>
  <si>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</si>
  <si>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</si>
  <si>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</si>
  <si>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</si>
  <si>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</si>
  <si>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</si>
  <si>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</si>
  <si>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</si>
  <si>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</si>
  <si>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</si>
  <si>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</si>
  <si>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</si>
  <si>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</si>
  <si>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</si>
  <si>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</si>
  <si>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</si>
  <si>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</si>
  <si>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</si>
  <si>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</si>
  <si>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</si>
  <si>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</si>
  <si>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</si>
  <si>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</si>
  <si>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</si>
  <si>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</si>
  <si>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</si>
  <si>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</si>
  <si>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</si>
  <si>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</si>
  <si>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</si>
  <si>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</si>
  <si>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</si>
  <si>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</si>
  <si>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</si>
  <si>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</si>
  <si>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</si>
  <si>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</si>
  <si>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</si>
  <si>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</si>
  <si>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</si>
  <si>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</si>
  <si>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</si>
  <si>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</si>
  <si>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</si>
  <si>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</si>
  <si>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</si>
  <si>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</si>
  <si>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</si>
  <si>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</si>
  <si>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</si>
  <si>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</si>
  <si>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</si>
  <si>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</si>
  <si>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</si>
  <si>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</si>
  <si>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</si>
  <si>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</si>
  <si>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</si>
  <si>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</si>
  <si>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</si>
  <si>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</si>
  <si>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</si>
  <si>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</si>
  <si>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</si>
  <si>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</si>
  <si>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</si>
  <si>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</si>
  <si>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</si>
  <si>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</si>
  <si>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</si>
  <si>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</si>
  <si>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</si>
  <si>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</si>
  <si>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</si>
  <si>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</si>
  <si>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</si>
  <si>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</si>
  <si>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</si>
  <si>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</si>
  <si>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</si>
  <si>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</si>
  <si>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</si>
  <si>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</si>
  <si>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</si>
  <si>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</si>
  <si>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</si>
  <si>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</si>
  <si>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</si>
  <si>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</si>
  <si>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</si>
  <si>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</si>
  <si>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</si>
  <si>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</si>
  <si>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</si>
  <si>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</si>
  <si>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</si>
  <si>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</si>
  <si>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</si>
  <si>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</si>
  <si>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</si>
  <si>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</si>
  <si>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</si>
  <si>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</si>
  <si>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</si>
  <si>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</si>
  <si>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</si>
  <si>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</si>
  <si>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</si>
  <si>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</si>
  <si>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</si>
  <si>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</si>
  <si>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</si>
  <si>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</si>
  <si>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</si>
  <si>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</si>
  <si>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</si>
  <si>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</si>
  <si>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</si>
  <si>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</si>
  <si>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</si>
  <si>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</si>
  <si>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</si>
  <si>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</si>
  <si>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</si>
  <si>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</si>
  <si>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</si>
  <si>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</si>
  <si>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</si>
  <si>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</si>
  <si>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</si>
  <si>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</si>
  <si>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</si>
  <si>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</si>
  <si>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</si>
  <si>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</si>
  <si>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</si>
  <si>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</si>
  <si>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</si>
  <si>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</si>
  <si>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</si>
  <si>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</si>
  <si>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</si>
  <si>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</si>
  <si>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</si>
  <si>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</si>
  <si>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</si>
  <si>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</si>
  <si>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</si>
  <si>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</si>
  <si>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</si>
  <si>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</si>
  <si>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</si>
  <si>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</si>
  <si>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</si>
  <si>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</si>
  <si>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</si>
  <si>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</si>
  <si>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</si>
  <si>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</si>
  <si>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</si>
  <si>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</si>
  <si>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</si>
  <si>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</si>
  <si>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</si>
  <si>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</si>
  <si>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</si>
  <si>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</si>
  <si>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</si>
  <si>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</si>
  <si>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</si>
  <si>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</si>
  <si>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</si>
  <si>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</si>
  <si>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</si>
  <si>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</si>
  <si>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</si>
  <si>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</si>
  <si>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</si>
  <si>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</si>
  <si>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</si>
  <si>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</si>
  <si>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</si>
  <si>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</si>
  <si>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</si>
  <si>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</si>
  <si>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</si>
  <si>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</si>
  <si>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</si>
  <si>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</si>
  <si>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</si>
  <si>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</si>
  <si>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</si>
  <si>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</si>
  <si>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</si>
  <si>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</si>
  <si>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</si>
  <si>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</si>
  <si>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</si>
  <si>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</si>
  <si>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</si>
  <si>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</si>
  <si>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</si>
  <si>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</si>
  <si>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</si>
  <si>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</si>
  <si>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</si>
  <si>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</si>
  <si>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</si>
  <si>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</si>
  <si>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</si>
  <si>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</si>
  <si>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</si>
  <si>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</si>
  <si>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</si>
  <si>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</si>
  <si>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</si>
  <si>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</si>
  <si>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</si>
  <si>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</si>
  <si>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</si>
  <si>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</si>
  <si>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</si>
  <si>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</si>
  <si>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</si>
  <si>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</si>
  <si>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</si>
  <si>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</si>
  <si>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</si>
  <si>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</si>
  <si>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</si>
  <si>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</si>
  <si>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</si>
  <si>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</si>
  <si>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</si>
  <si>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</si>
  <si>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</si>
  <si>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</si>
  <si>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</si>
  <si>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</si>
  <si>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</si>
  <si>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</si>
  <si>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</si>
  <si>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</si>
  <si>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</si>
  <si>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</si>
  <si>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</si>
  <si>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</si>
  <si>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</si>
  <si>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</si>
  <si>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</si>
  <si>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</si>
  <si>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</si>
  <si>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</si>
  <si>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</si>
  <si>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</si>
  <si>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</si>
  <si>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</si>
  <si>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</si>
  <si>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</si>
  <si>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</si>
  <si>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</si>
  <si>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</si>
  <si>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</si>
  <si>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</si>
  <si>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</si>
  <si>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</si>
  <si>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</si>
  <si>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</si>
  <si>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</si>
  <si>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</si>
  <si>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</si>
  <si>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</si>
  <si>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</si>
  <si>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</si>
  <si>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</si>
  <si>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</si>
  <si>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</si>
  <si>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</si>
  <si>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</si>
  <si>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</si>
  <si>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</si>
  <si>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</si>
  <si>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</si>
  <si>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</si>
  <si>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</si>
  <si>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</si>
  <si>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</si>
  <si>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</si>
  <si>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</si>
  <si>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</si>
  <si>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</si>
  <si>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</si>
  <si>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</si>
  <si>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</si>
  <si>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</si>
  <si>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</si>
  <si>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</si>
  <si>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</si>
  <si>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</si>
  <si>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</si>
  <si>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</si>
  <si>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</si>
  <si>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</si>
  <si>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</si>
  <si>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</si>
  <si>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</si>
  <si>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</si>
  <si>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</si>
  <si>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</si>
  <si>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</si>
  <si>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</si>
  <si>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</si>
  <si>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</si>
  <si>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</si>
  <si>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</si>
  <si>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</si>
  <si>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</si>
  <si>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</si>
  <si>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</si>
  <si>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</si>
  <si>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</si>
  <si>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</si>
  <si>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</si>
  <si>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</si>
  <si>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</si>
  <si>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</si>
  <si>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</si>
  <si>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</si>
  <si>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</si>
  <si>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</si>
  <si>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</si>
  <si>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</si>
  <si>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</si>
  <si>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</si>
  <si>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</si>
  <si>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</si>
  <si>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</si>
  <si>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</si>
  <si>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</si>
  <si>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</si>
  <si>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</si>
  <si>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</si>
  <si>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</si>
  <si>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</si>
  <si>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</si>
  <si>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</si>
  <si>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</si>
  <si>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</si>
  <si>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</si>
  <si>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</si>
  <si>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</si>
  <si>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</si>
  <si>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</si>
  <si>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</si>
  <si>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</si>
  <si>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</si>
  <si>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</si>
  <si>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</si>
  <si>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</si>
  <si>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</si>
  <si>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</si>
  <si>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</si>
  <si>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</si>
  <si>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</si>
  <si>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</si>
  <si>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</si>
  <si>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</si>
  <si>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</si>
  <si>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</si>
  <si>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</si>
  <si>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</si>
  <si>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</si>
  <si>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</si>
  <si>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</si>
  <si>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</si>
  <si>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</si>
  <si>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</si>
  <si>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</si>
  <si>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</si>
  <si>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</si>
  <si>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</si>
  <si>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</si>
  <si>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</si>
  <si>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</si>
  <si>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</si>
  <si>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</si>
  <si>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</si>
  <si>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</si>
  <si>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</si>
  <si>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</si>
  <si>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</si>
  <si>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</si>
  <si>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</si>
  <si>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</si>
  <si>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</si>
  <si>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</si>
  <si>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</si>
  <si>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</si>
  <si>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</si>
  <si>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</si>
  <si>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</si>
  <si>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</si>
  <si>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</si>
  <si>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</si>
  <si>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</si>
  <si>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</si>
  <si>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</si>
  <si>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</si>
  <si>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</si>
  <si>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</si>
  <si>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</si>
  <si>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</si>
  <si>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</si>
  <si>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</si>
  <si>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</si>
  <si>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</si>
  <si>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</si>
  <si>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</si>
  <si>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</si>
  <si>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</si>
  <si>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</si>
  <si>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</si>
  <si>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</si>
  <si>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</si>
  <si>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</si>
  <si>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</si>
  <si>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</si>
  <si>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</si>
  <si>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</si>
  <si>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</si>
  <si>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</si>
  <si>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</si>
  <si>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</si>
  <si>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</si>
  <si>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</si>
  <si>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</si>
  <si>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</si>
  <si>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</si>
  <si>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</si>
  <si>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</si>
  <si>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</si>
  <si>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</si>
  <si>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</si>
  <si>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</si>
  <si>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</si>
  <si>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</si>
  <si>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</si>
  <si>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</si>
  <si>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</si>
  <si>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</si>
  <si>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</si>
  <si>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</si>
  <si>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</si>
  <si>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</si>
  <si>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</si>
  <si>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</si>
  <si>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</si>
  <si>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</si>
  <si>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</si>
  <si>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</si>
  <si>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</si>
  <si>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</si>
  <si>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</si>
  <si>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</si>
  <si>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</si>
  <si>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</si>
  <si>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</si>
  <si>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</si>
  <si>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</si>
  <si>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</si>
  <si>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</si>
  <si>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</si>
  <si>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</si>
  <si>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</si>
  <si>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</si>
  <si>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</si>
  <si>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</si>
  <si>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</si>
  <si>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</si>
  <si>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</si>
  <si>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</si>
  <si>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</si>
  <si>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</si>
  <si>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</si>
  <si>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</si>
  <si>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</si>
  <si>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</si>
  <si>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</si>
  <si>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</si>
  <si>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</si>
  <si>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</si>
  <si>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</si>
  <si>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</si>
  <si>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</si>
  <si>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</si>
  <si>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</si>
  <si>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</si>
  <si>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</si>
  <si>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</si>
  <si>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</si>
  <si>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</si>
  <si>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</si>
  <si>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</si>
  <si>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</si>
  <si>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</si>
  <si>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</si>
  <si>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</si>
  <si>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</si>
  <si>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</si>
  <si>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</si>
  <si>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</si>
  <si>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</si>
  <si>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</si>
  <si>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</si>
  <si>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</si>
  <si>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</si>
  <si>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</si>
  <si>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</si>
  <si>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</si>
  <si>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</si>
  <si>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</si>
  <si>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</si>
  <si>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</si>
  <si>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</si>
  <si>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</si>
  <si>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</si>
  <si>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</si>
  <si>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</si>
  <si>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</si>
  <si>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</si>
  <si>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</si>
  <si>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</si>
  <si>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</si>
  <si>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</si>
  <si>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</si>
  <si>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</si>
  <si>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</si>
  <si>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</si>
  <si>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</si>
  <si>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</si>
  <si>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</si>
  <si>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</si>
  <si>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</si>
  <si>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</si>
  <si>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</si>
  <si>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</si>
  <si>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</si>
  <si>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</si>
  <si>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</si>
  <si>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</si>
  <si>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</si>
  <si>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</si>
  <si>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</si>
  <si>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</si>
  <si>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</si>
  <si>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</si>
  <si>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</si>
  <si>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</si>
  <si>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</si>
  <si>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</si>
  <si>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</si>
  <si>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</si>
  <si>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</si>
  <si>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</si>
  <si>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</si>
  <si>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</si>
  <si>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</si>
  <si>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</si>
  <si>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</si>
  <si>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</si>
  <si>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</si>
  <si>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</si>
  <si>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</si>
  <si>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</si>
  <si>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</si>
  <si>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</si>
  <si>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</si>
  <si>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</si>
  <si>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</si>
  <si>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</si>
  <si>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</si>
  <si>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</si>
  <si>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</si>
  <si>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</si>
  <si>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</si>
  <si>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</si>
  <si>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</si>
  <si>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</si>
  <si>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</si>
  <si>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</si>
  <si>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</si>
  <si>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</si>
  <si>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</si>
  <si>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</si>
  <si>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</si>
  <si>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</si>
  <si>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</si>
  <si>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</si>
  <si>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</si>
  <si>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</si>
  <si>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</si>
  <si>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</si>
  <si>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</si>
  <si>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</si>
  <si>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</si>
  <si>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</si>
  <si>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</si>
  <si>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</si>
  <si>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</si>
  <si>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</si>
  <si>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</si>
  <si>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</si>
  <si>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</si>
  <si>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</si>
  <si>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</si>
  <si>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</si>
  <si>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</si>
  <si>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</si>
  <si>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</si>
  <si>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</si>
  <si>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</si>
  <si>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</si>
  <si>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</si>
  <si>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</si>
  <si>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</si>
  <si>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</si>
  <si>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</si>
  <si>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</si>
  <si>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</si>
  <si>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</si>
  <si>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</si>
  <si>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</si>
  <si>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</si>
  <si>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</si>
  <si>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</si>
  <si>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</si>
  <si>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</si>
  <si>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</si>
  <si>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</si>
  <si>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</si>
  <si>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</si>
  <si>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</si>
  <si>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</si>
  <si>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</si>
  <si>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</si>
  <si>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</si>
  <si>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</si>
  <si>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</si>
  <si>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</si>
  <si>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</si>
  <si>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</si>
  <si>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</si>
  <si>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</si>
  <si>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</si>
  <si>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</si>
  <si>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</si>
  <si>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</si>
  <si>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</si>
  <si>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</si>
  <si>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</si>
  <si>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</si>
  <si>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</si>
  <si>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</si>
  <si>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</si>
  <si>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</si>
  <si>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</si>
  <si>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</si>
  <si>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</si>
  <si>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</si>
  <si>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</si>
  <si>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</si>
  <si>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</si>
  <si>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</si>
  <si>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</si>
  <si>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</si>
  <si>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</si>
  <si>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</si>
  <si>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</si>
  <si>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</si>
  <si>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</si>
  <si>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</si>
  <si>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</si>
  <si>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</si>
  <si>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</si>
  <si>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</si>
  <si>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</si>
  <si>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</si>
  <si>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</si>
  <si>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</si>
  <si>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</si>
  <si>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</si>
  <si>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</si>
  <si>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</si>
  <si>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</si>
  <si>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</si>
  <si>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</si>
  <si>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</si>
  <si>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</si>
  <si>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</si>
  <si>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</si>
  <si>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</si>
  <si>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</si>
  <si>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</si>
  <si>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</si>
  <si>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</si>
  <si>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</si>
  <si>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</si>
  <si>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</si>
  <si>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</si>
  <si>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</si>
  <si>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</si>
  <si>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</si>
  <si>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</si>
  <si>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</si>
  <si>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</si>
  <si>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</si>
  <si>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</si>
  <si>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</si>
  <si>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</si>
  <si>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</si>
  <si>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</si>
  <si>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</si>
  <si>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</si>
  <si>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</si>
  <si>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</si>
  <si>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</si>
  <si>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</si>
  <si>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</si>
  <si>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</si>
  <si>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</si>
  <si>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</si>
  <si>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</si>
  <si>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</si>
  <si>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</si>
  <si>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</si>
  <si>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</si>
  <si>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</si>
  <si>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</si>
  <si>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</si>
  <si>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</si>
  <si>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</si>
  <si>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</si>
  <si>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</si>
  <si>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</si>
  <si>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</si>
  <si>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</si>
  <si>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</si>
  <si>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</si>
  <si>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</si>
  <si>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</si>
  <si>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</si>
  <si>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</si>
  <si>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</si>
  <si>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</si>
  <si>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</si>
  <si>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</si>
  <si>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</si>
  <si>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</si>
  <si>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</si>
  <si>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</si>
  <si>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</si>
  <si>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</si>
  <si>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</si>
  <si>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</si>
  <si>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</si>
  <si>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</si>
  <si>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</si>
  <si>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</si>
  <si>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</si>
  <si>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</si>
  <si>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</si>
  <si>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</si>
  <si>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</si>
  <si>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</si>
  <si>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</si>
  <si>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</si>
  <si>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</si>
  <si>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</si>
  <si>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</si>
  <si>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</si>
  <si>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</si>
  <si>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</si>
  <si>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</si>
  <si>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</si>
  <si>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</si>
  <si>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</si>
  <si>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</si>
  <si>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</si>
  <si>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</si>
  <si>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</si>
  <si>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</si>
  <si>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</si>
  <si>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</si>
  <si>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</si>
  <si>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</si>
  <si>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</si>
  <si>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</si>
  <si>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</si>
  <si>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</si>
  <si>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</si>
  <si>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</si>
  <si>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</si>
  <si>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</si>
  <si>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</si>
  <si>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</si>
  <si>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</si>
  <si>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</si>
  <si>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</si>
  <si>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</si>
  <si>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</si>
  <si>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</si>
  <si>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</si>
  <si>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</si>
  <si>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</si>
  <si>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</si>
  <si>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</si>
  <si>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</si>
  <si>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</si>
  <si>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</si>
  <si>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</si>
  <si>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</si>
  <si>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</si>
  <si>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</si>
  <si>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</si>
  <si>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</si>
  <si>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</si>
  <si>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</si>
  <si>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</si>
  <si>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</si>
  <si>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</si>
  <si>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</si>
  <si>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</si>
  <si>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</si>
  <si>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</si>
  <si>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</si>
  <si>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</si>
  <si>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</si>
  <si>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</si>
  <si>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</si>
  <si>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</si>
  <si>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</si>
  <si>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</si>
  <si>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</si>
  <si>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</si>
  <si>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</si>
  <si>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</si>
  <si>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</si>
  <si>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</si>
  <si>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</si>
  <si>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</si>
  <si>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</si>
  <si>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</si>
  <si>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</si>
  <si>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</si>
  <si>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</si>
  <si>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</si>
  <si>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</si>
  <si>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</si>
  <si>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</si>
  <si>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</si>
  <si>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</si>
  <si>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</si>
  <si>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</si>
  <si>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</si>
  <si>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</si>
  <si>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</si>
  <si>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</si>
  <si>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</si>
  <si>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</si>
  <si>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</si>
  <si>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</si>
  <si>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</si>
  <si>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</si>
  <si>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</si>
  <si>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</si>
  <si>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</si>
  <si>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</si>
  <si>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</si>
  <si>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</si>
  <si>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</si>
  <si>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</si>
  <si>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</si>
  <si>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</si>
  <si>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</si>
  <si>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</si>
  <si>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</si>
  <si>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</si>
  <si>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</si>
  <si>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</si>
  <si>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</si>
  <si>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</si>
  <si>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</si>
  <si>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</si>
  <si>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</si>
  <si>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</si>
  <si>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</si>
  <si>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</si>
  <si>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</si>
  <si>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</si>
  <si>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</si>
  <si>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</si>
  <si>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</si>
  <si>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</si>
  <si>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</si>
  <si>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</si>
  <si>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</si>
  <si>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</si>
  <si>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</si>
  <si>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</si>
  <si>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</si>
  <si>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</si>
  <si>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</si>
  <si>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</si>
  <si>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</si>
  <si>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</si>
  <si>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</si>
  <si>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</si>
  <si>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</si>
  <si>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</si>
  <si>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</si>
  <si>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</si>
  <si>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</si>
  <si>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</si>
  <si>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</si>
  <si>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</si>
  <si>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</si>
  <si>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</si>
  <si>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</si>
  <si>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</si>
  <si>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</si>
  <si>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</si>
  <si>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</si>
  <si>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</si>
  <si>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</si>
  <si>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</si>
  <si>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</si>
  <si>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</si>
  <si>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</si>
  <si>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</si>
  <si>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</si>
  <si>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</si>
  <si>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</si>
  <si>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</si>
  <si>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</si>
  <si>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</si>
  <si>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</si>
  <si>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</si>
  <si>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</si>
  <si>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</si>
  <si>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</si>
  <si>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</si>
  <si>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</si>
  <si>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</si>
  <si>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</si>
  <si>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</si>
  <si>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</si>
  <si>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</si>
  <si>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</si>
  <si>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</si>
  <si>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</si>
  <si>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</si>
  <si>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</si>
  <si>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</si>
  <si>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</si>
  <si>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</si>
  <si>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</si>
  <si>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</si>
  <si>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</si>
  <si>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</si>
  <si>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</si>
  <si>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</si>
  <si>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</si>
  <si>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</si>
  <si>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</si>
  <si>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</si>
  <si>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</si>
  <si>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</si>
  <si>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</si>
  <si>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</si>
  <si>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</si>
  <si>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</si>
  <si>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</si>
  <si>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</si>
  <si>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</si>
  <si>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</si>
  <si>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</si>
  <si>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</si>
  <si>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</si>
  <si>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</si>
  <si>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</si>
  <si>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</si>
  <si>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</si>
  <si>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</si>
  <si>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</si>
  <si>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</si>
  <si>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</si>
  <si>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</si>
  <si>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</si>
  <si>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</si>
  <si>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</si>
  <si>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</si>
  <si>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</si>
  <si>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</si>
  <si>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</si>
  <si>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</si>
  <si>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</si>
  <si>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</si>
  <si>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</si>
  <si>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</si>
  <si>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</si>
  <si>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</si>
  <si>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</si>
  <si>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</si>
  <si>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</si>
  <si>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</si>
  <si>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</si>
  <si>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</si>
  <si>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</si>
  <si>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</si>
  <si>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</si>
  <si>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</si>
  <si>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</si>
  <si>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</si>
  <si>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</si>
  <si>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</si>
  <si>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</si>
  <si>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</si>
  <si>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</si>
  <si>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</si>
  <si>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</si>
  <si>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</si>
  <si>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</si>
  <si>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</si>
  <si>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</si>
  <si>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</si>
  <si>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</si>
  <si>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</si>
  <si>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</si>
  <si>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</si>
  <si>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</si>
  <si>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</si>
  <si>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</si>
  <si>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</si>
  <si>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</si>
  <si>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</si>
  <si>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</si>
  <si>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</si>
  <si>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</si>
  <si>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</si>
  <si>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</si>
  <si>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</si>
  <si>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</si>
  <si>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</si>
  <si>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</si>
  <si>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</si>
  <si>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</si>
  <si>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</si>
  <si>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</si>
  <si>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</si>
  <si>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</si>
  <si>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</si>
  <si>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</si>
  <si>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</si>
  <si>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</si>
  <si>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</si>
  <si>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</si>
  <si>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</si>
  <si>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</si>
  <si>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</si>
  <si>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</si>
  <si>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</si>
  <si>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</si>
  <si>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</si>
  <si>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</si>
  <si>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</si>
  <si>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</si>
  <si>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</si>
  <si>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</si>
  <si>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</si>
  <si>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</si>
  <si>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</si>
  <si>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</si>
  <si>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</si>
  <si>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</si>
  <si>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</si>
  <si>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</si>
  <si>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</si>
  <si>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</si>
  <si>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</si>
  <si>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</si>
  <si>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</si>
  <si>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</si>
  <si>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</si>
  <si>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</si>
  <si>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</si>
  <si>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</si>
  <si>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</si>
  <si>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</si>
  <si>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</si>
  <si>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</si>
  <si>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</si>
  <si>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</si>
  <si>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</si>
  <si>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</si>
  <si>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</si>
  <si>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</si>
  <si>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</si>
  <si>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</si>
  <si>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</si>
  <si>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</si>
  <si>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</si>
  <si>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</si>
  <si>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</si>
  <si>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</si>
  <si>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</si>
  <si>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</si>
  <si>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</si>
  <si>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</si>
  <si>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</si>
  <si>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</si>
  <si>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</si>
  <si>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</si>
  <si>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</si>
  <si>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</si>
  <si>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</si>
  <si>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</si>
  <si>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</si>
  <si>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</si>
  <si>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</si>
  <si>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</si>
  <si>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</si>
  <si>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</si>
  <si>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</si>
  <si>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</si>
  <si>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</si>
  <si>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</si>
  <si>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</si>
  <si>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</si>
  <si>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</si>
  <si>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</si>
  <si>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</si>
  <si>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</si>
  <si>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</si>
  <si>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</si>
  <si>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</si>
  <si>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</si>
  <si>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</si>
  <si>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</si>
  <si>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</si>
  <si>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</si>
  <si>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</si>
  <si>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</si>
  <si>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</si>
  <si>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</si>
  <si>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</si>
  <si>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</si>
  <si>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</si>
  <si>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</si>
  <si>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</si>
  <si>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</si>
  <si>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</si>
  <si>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</si>
  <si>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</si>
  <si>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</si>
  <si>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</si>
  <si>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</si>
  <si>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</si>
  <si>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</si>
  <si>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</si>
  <si>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</si>
  <si>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</si>
  <si>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</si>
  <si>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</si>
  <si>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</si>
  <si>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</si>
  <si>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</si>
  <si>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</si>
  <si>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</si>
  <si>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</si>
  <si>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</si>
  <si>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</si>
  <si>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</si>
  <si>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</si>
  <si>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</si>
  <si>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</si>
  <si>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</si>
  <si>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</si>
  <si>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</si>
  <si>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</si>
  <si>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</si>
  <si>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</si>
  <si>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</si>
  <si>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</si>
  <si>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</si>
  <si>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</si>
  <si>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</si>
  <si>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</si>
  <si>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</si>
  <si>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</si>
  <si>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</si>
  <si>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</si>
  <si>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</si>
  <si>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</si>
  <si>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</si>
  <si>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</si>
  <si>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</si>
  <si>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</si>
  <si>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</si>
  <si>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</si>
  <si>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</si>
  <si>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</si>
  <si>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</si>
  <si>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</si>
  <si>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</si>
  <si>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</si>
  <si>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</si>
  <si>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</si>
  <si>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</si>
  <si>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</si>
  <si>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</si>
  <si>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</si>
  <si>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</si>
  <si>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</si>
  <si>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</si>
  <si>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</si>
  <si>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</si>
  <si>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</si>
  <si>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</si>
  <si>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</si>
  <si>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</si>
  <si>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</si>
  <si>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</si>
  <si>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</si>
  <si>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</si>
  <si>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</si>
  <si>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</si>
  <si>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</si>
  <si>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</si>
  <si>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</si>
  <si>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</si>
  <si>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</si>
  <si>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</si>
  <si>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</si>
  <si>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</si>
  <si>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</si>
  <si>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</si>
  <si>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</si>
  <si>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</si>
  <si>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</si>
  <si>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</si>
  <si>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</si>
  <si>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</si>
  <si>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</si>
  <si>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</si>
  <si>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</si>
  <si>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</si>
  <si>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</si>
  <si>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</si>
  <si>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</si>
  <si>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</si>
  <si>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</si>
  <si>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</si>
  <si>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</si>
  <si>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</si>
  <si>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</si>
  <si>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</si>
  <si>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</si>
  <si>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</si>
  <si>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</si>
  <si>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</si>
  <si>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</si>
  <si>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</si>
  <si>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</si>
  <si>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</si>
  <si>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</si>
  <si>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</si>
  <si>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</si>
  <si>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</si>
  <si>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</si>
  <si>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</si>
  <si>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</si>
  <si>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</si>
  <si>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</si>
  <si>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</si>
  <si>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</si>
  <si>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</si>
  <si>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</si>
  <si>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</si>
  <si>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</si>
  <si>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</si>
  <si>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</si>
  <si>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</si>
  <si>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</si>
  <si>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</si>
  <si>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</si>
  <si>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</si>
  <si>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</si>
  <si>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</si>
  <si>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</si>
  <si>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</si>
  <si>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</si>
  <si>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</si>
  <si>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</si>
  <si>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</si>
  <si>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</si>
  <si>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</si>
  <si>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</si>
  <si>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</si>
  <si>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</si>
  <si>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</si>
  <si>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</si>
  <si>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</si>
  <si>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</si>
  <si>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</si>
  <si>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</si>
  <si>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</si>
  <si>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</si>
  <si>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</si>
  <si>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</si>
  <si>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</si>
  <si>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</si>
  <si>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</si>
  <si>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</si>
  <si>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</si>
  <si>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</si>
  <si>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</si>
  <si>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</si>
  <si>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</si>
  <si>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</si>
  <si>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</si>
  <si>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</si>
  <si>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</si>
  <si>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</si>
  <si>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</si>
  <si>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</si>
  <si>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</si>
  <si>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</si>
  <si>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</si>
  <si>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</si>
  <si>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</si>
  <si>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</si>
  <si>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</si>
  <si>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</si>
  <si>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</si>
  <si>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</si>
  <si>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</si>
  <si>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</si>
  <si>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</si>
  <si>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</si>
  <si>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</si>
  <si>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</si>
  <si>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</si>
  <si>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</si>
  <si>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</si>
  <si>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</si>
  <si>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</si>
  <si>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</si>
  <si>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</si>
  <si>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</si>
  <si>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</si>
  <si>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</si>
  <si>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</si>
  <si>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</si>
  <si>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</si>
  <si>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</si>
  <si>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</si>
  <si>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</si>
  <si>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</si>
  <si>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</si>
  <si>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</si>
  <si>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</si>
  <si>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</si>
  <si>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</si>
  <si>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</si>
  <si>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</si>
  <si>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</si>
  <si>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</si>
  <si>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</si>
  <si>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</si>
  <si>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</si>
  <si>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</si>
  <si>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</si>
  <si>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</si>
  <si>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</si>
  <si>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</si>
  <si>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</si>
  <si>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</si>
  <si>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</si>
  <si>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</si>
  <si>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</si>
  <si>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</si>
  <si>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</si>
  <si>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</si>
  <si>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</si>
  <si>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</si>
  <si>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</si>
  <si>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</si>
  <si>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</si>
  <si>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</si>
  <si>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</si>
  <si>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</si>
  <si>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</si>
  <si>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</si>
  <si>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</si>
  <si>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</si>
  <si>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</si>
  <si>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</si>
  <si>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</si>
  <si>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</si>
  <si>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</si>
  <si>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</si>
  <si>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</si>
  <si>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</si>
  <si>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</si>
  <si>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</si>
  <si>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</si>
  <si>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</si>
  <si>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</si>
  <si>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</si>
  <si>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</si>
  <si>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</si>
  <si>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</si>
  <si>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</si>
  <si>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</si>
  <si>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</si>
  <si>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</si>
  <si>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</si>
  <si>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</si>
  <si>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</si>
  <si>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</si>
  <si>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</si>
  <si>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</si>
  <si>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</si>
  <si>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</si>
  <si>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</si>
  <si>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</si>
  <si>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</si>
  <si>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</si>
  <si>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</si>
  <si>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</si>
  <si>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</si>
  <si>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</si>
  <si>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</si>
  <si>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</si>
  <si>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</si>
  <si>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</si>
  <si>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</si>
  <si>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</si>
  <si>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</si>
  <si>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</si>
  <si>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</si>
  <si>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</si>
  <si>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</si>
  <si>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</si>
  <si>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</si>
  <si>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</si>
  <si>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</si>
  <si>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</si>
  <si>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</si>
  <si>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</si>
  <si>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</si>
  <si>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</si>
  <si>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</si>
  <si>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</si>
  <si>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</si>
  <si>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</si>
  <si>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</si>
  <si>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</si>
  <si>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</si>
  <si>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</si>
  <si>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</si>
  <si>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</si>
  <si>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</si>
  <si>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</si>
  <si>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</si>
  <si>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</si>
  <si>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</si>
  <si>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</si>
  <si>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</si>
  <si>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</si>
  <si>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</si>
  <si>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</si>
  <si>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</si>
  <si>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</si>
  <si>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</si>
  <si>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</si>
  <si>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</si>
  <si>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</si>
  <si>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</si>
  <si>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</si>
  <si>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</si>
  <si>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</si>
  <si>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</si>
  <si>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</si>
  <si>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</si>
  <si>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</si>
  <si>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</si>
  <si>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</si>
  <si>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</si>
  <si>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</si>
  <si>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</si>
  <si>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</si>
  <si>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</si>
  <si>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</si>
  <si>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</si>
  <si>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</si>
  <si>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</si>
  <si>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</si>
  <si>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</si>
  <si>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</si>
  <si>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</si>
  <si>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</si>
  <si>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</si>
  <si>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</si>
  <si>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</si>
  <si>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</si>
  <si>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</si>
  <si>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</si>
  <si>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</si>
  <si>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</si>
  <si>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</si>
  <si>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</si>
  <si>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</si>
  <si>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</si>
  <si>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</si>
  <si>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</si>
  <si>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</si>
  <si>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</si>
  <si>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</si>
  <si>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</si>
  <si>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</si>
  <si>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</si>
  <si>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</si>
  <si>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</si>
  <si>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</si>
  <si>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</si>
  <si>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</si>
  <si>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</si>
  <si>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</si>
  <si>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</si>
  <si>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</si>
  <si>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</si>
  <si>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</si>
  <si>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</si>
  <si>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</si>
  <si>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</si>
  <si>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</si>
  <si>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</si>
  <si>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</si>
  <si>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</si>
  <si>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</si>
  <si>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</si>
  <si>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</si>
  <si>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</si>
  <si>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</si>
  <si>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</si>
  <si>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</si>
  <si>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</si>
  <si>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</si>
  <si>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</si>
  <si>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</si>
  <si>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</si>
  <si>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</si>
  <si>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</si>
  <si>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</si>
  <si>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</si>
  <si>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</si>
  <si>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</si>
  <si>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</si>
  <si>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</si>
  <si>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</si>
  <si>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</si>
  <si>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</si>
  <si>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</si>
  <si>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</si>
  <si>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</si>
  <si>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</si>
  <si>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</si>
  <si>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</si>
  <si>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</si>
  <si>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</si>
  <si>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</si>
  <si>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</si>
  <si>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</si>
  <si>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</si>
  <si>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</si>
  <si>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</si>
  <si>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</si>
  <si>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</si>
  <si>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</si>
  <si>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</si>
  <si>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</si>
  <si>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</si>
  <si>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</si>
  <si>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</si>
  <si>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</si>
  <si>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</si>
  <si>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</si>
  <si>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</si>
  <si>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</si>
  <si>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</si>
  <si>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</si>
  <si>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</si>
  <si>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</si>
  <si>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</si>
  <si>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</si>
  <si>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</si>
  <si>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</si>
  <si>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</si>
  <si>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</si>
  <si>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</si>
  <si>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</si>
  <si>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</si>
  <si>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</si>
  <si>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</si>
  <si>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</si>
  <si>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</si>
  <si>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</si>
  <si>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</si>
  <si>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</si>
  <si>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</si>
  <si>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</si>
  <si>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</si>
  <si>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</si>
  <si>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</si>
  <si>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</si>
  <si>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</si>
  <si>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</si>
  <si>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</si>
  <si>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</si>
  <si>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</si>
  <si>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</si>
  <si>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</si>
  <si>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</si>
  <si>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</si>
  <si>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</si>
  <si>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</si>
  <si>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</si>
  <si>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</si>
  <si>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</si>
  <si>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</si>
  <si>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</si>
  <si>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</si>
  <si>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</si>
  <si>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</si>
  <si>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</si>
  <si>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</si>
  <si>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</si>
  <si>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</si>
  <si>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</si>
  <si>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</si>
  <si>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</si>
  <si>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</si>
  <si>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</si>
  <si>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</si>
  <si>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</si>
  <si>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</si>
  <si>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</si>
  <si>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</si>
  <si>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</si>
  <si>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</si>
  <si>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</si>
  <si>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</si>
  <si>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</si>
  <si>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</si>
  <si>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</si>
  <si>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</si>
  <si>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</si>
  <si>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</si>
  <si>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</si>
  <si>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</si>
  <si>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</si>
  <si>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</si>
  <si>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</si>
  <si>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</si>
  <si>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</si>
  <si>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</si>
  <si>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</si>
  <si>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</si>
  <si>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</si>
  <si>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</si>
  <si>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</si>
  <si>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</si>
  <si>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</si>
  <si>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</si>
  <si>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</si>
  <si>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</si>
  <si>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</si>
  <si>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</si>
  <si>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</si>
  <si>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</si>
  <si>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</si>
  <si>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</si>
  <si>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</si>
  <si>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</si>
  <si>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</si>
  <si>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</si>
  <si>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</si>
  <si>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</si>
  <si>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</si>
  <si>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</si>
  <si>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</si>
  <si>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</si>
  <si>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</si>
  <si>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</si>
  <si>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</si>
  <si>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</si>
  <si>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</si>
  <si>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</si>
  <si>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</si>
  <si>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</si>
  <si>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</si>
  <si>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</si>
  <si>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</si>
  <si>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</si>
  <si>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</si>
  <si>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</si>
  <si>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</si>
  <si>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</si>
  <si>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</si>
  <si>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</si>
  <si>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</si>
  <si>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</si>
  <si>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</si>
  <si>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</si>
  <si>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</si>
  <si>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</si>
  <si>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</si>
  <si>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</si>
  <si>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</si>
  <si>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</si>
  <si>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</si>
  <si>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</si>
  <si>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</si>
  <si>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</si>
  <si>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</si>
  <si>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</si>
  <si>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</si>
  <si>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</si>
  <si>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</si>
  <si>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</si>
  <si>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</si>
  <si>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</si>
  <si>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</si>
  <si>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</si>
  <si>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</si>
  <si>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</si>
  <si>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</si>
  <si>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</si>
  <si>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</si>
  <si>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</si>
  <si>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</si>
  <si>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</si>
  <si>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</si>
  <si>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</si>
  <si>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</si>
  <si>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</si>
  <si>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</si>
  <si>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</si>
  <si>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</si>
  <si>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</si>
  <si>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</si>
  <si>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</si>
  <si>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</si>
  <si>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</si>
  <si>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</si>
  <si>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</si>
  <si>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</si>
  <si>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</si>
  <si>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</si>
  <si>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</si>
  <si>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</si>
  <si>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</si>
  <si>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</si>
  <si>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</si>
  <si>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</si>
  <si>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</si>
  <si>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</si>
  <si>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</si>
  <si>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</si>
  <si>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</si>
  <si>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</si>
  <si>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</si>
  <si>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</si>
  <si>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</si>
  <si>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</si>
  <si>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</si>
  <si>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</si>
  <si>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</si>
  <si>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</si>
  <si>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</si>
  <si>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</si>
  <si>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</si>
  <si>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</si>
  <si>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</si>
  <si>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</si>
  <si>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</si>
  <si>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</si>
  <si>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</si>
  <si>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</si>
  <si>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</si>
  <si>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</si>
  <si>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</si>
  <si>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</si>
  <si>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</si>
  <si>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</si>
  <si>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</si>
  <si>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</si>
  <si>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</si>
  <si>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</si>
  <si>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</si>
  <si>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</si>
  <si>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</si>
  <si>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</si>
  <si>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</si>
  <si>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</si>
  <si>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</si>
  <si>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</si>
  <si>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</si>
  <si>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</si>
  <si>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</si>
  <si>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</si>
  <si>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</si>
  <si>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</si>
  <si>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</si>
  <si>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</si>
  <si>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</si>
  <si>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</si>
  <si>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</si>
  <si>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</si>
  <si>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</si>
  <si>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</si>
  <si>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</si>
  <si>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</si>
  <si>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</si>
  <si>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</si>
  <si>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</si>
  <si>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</si>
  <si>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</si>
  <si>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</si>
  <si>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</si>
  <si>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</si>
  <si>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</si>
  <si>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</si>
  <si>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</si>
  <si>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</si>
  <si>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</si>
  <si>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</si>
  <si>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</si>
  <si>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</si>
  <si>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</si>
  <si>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</si>
  <si>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</si>
  <si>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</si>
  <si>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</si>
  <si>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</si>
  <si>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</si>
  <si>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</si>
  <si>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</si>
  <si>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</si>
  <si>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</si>
  <si>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</si>
  <si>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</si>
  <si>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</si>
  <si>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</si>
  <si>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</si>
  <si>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</si>
  <si>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</si>
  <si>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</si>
  <si>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</si>
  <si>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</si>
  <si>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</si>
  <si>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</si>
  <si>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</si>
  <si>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</si>
  <si>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</si>
  <si>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</si>
  <si>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</si>
  <si>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</si>
  <si>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</si>
  <si>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</si>
  <si>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</si>
  <si>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</si>
  <si>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</si>
  <si>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</si>
  <si>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</si>
  <si>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</si>
  <si>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</si>
  <si>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</si>
  <si>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</si>
  <si>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</si>
  <si>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</si>
  <si>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</si>
  <si>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</si>
  <si>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</si>
  <si>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</si>
  <si>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</si>
  <si>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</si>
  <si>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</si>
  <si>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</si>
  <si>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</si>
  <si>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</si>
  <si>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</si>
  <si>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</si>
  <si>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</si>
  <si>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</si>
  <si>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</si>
  <si>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</si>
  <si>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</si>
  <si>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</si>
  <si>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</si>
  <si>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</si>
  <si>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</si>
  <si>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</si>
  <si>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</si>
  <si>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</si>
  <si>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</si>
  <si>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</si>
  <si>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</si>
  <si>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</si>
  <si>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</si>
  <si>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</si>
  <si>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</si>
  <si>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</si>
  <si>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</si>
  <si>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</si>
  <si>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</si>
  <si>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</si>
  <si>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</si>
  <si>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</si>
  <si>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</si>
  <si>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</si>
  <si>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</si>
  <si>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</si>
  <si>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</si>
  <si>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</si>
  <si>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</si>
  <si>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</si>
  <si>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</si>
  <si>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</si>
  <si>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</si>
  <si>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</si>
  <si>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</si>
  <si>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</si>
  <si>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</si>
  <si>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</si>
  <si>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</si>
  <si>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</si>
  <si>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</si>
  <si>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</si>
  <si>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</si>
  <si>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</si>
  <si>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</si>
  <si>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</si>
  <si>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</si>
  <si>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</si>
  <si>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</si>
  <si>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</si>
  <si>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</si>
  <si>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</si>
  <si>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</si>
  <si>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</si>
  <si>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</si>
  <si>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</si>
  <si>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</si>
  <si>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</si>
  <si>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</si>
  <si>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</si>
  <si>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</si>
  <si>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</si>
  <si>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</si>
  <si>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</si>
  <si>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</si>
  <si>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</si>
  <si>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</si>
  <si>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</si>
  <si>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</si>
  <si>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</si>
  <si>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</si>
  <si>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</si>
  <si>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</si>
  <si>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</si>
  <si>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</si>
  <si>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</si>
  <si>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</si>
  <si>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</si>
  <si>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</si>
  <si>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</si>
  <si>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</si>
  <si>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</si>
  <si>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</si>
  <si>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</si>
  <si>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</si>
  <si>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</si>
  <si>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</si>
  <si>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</si>
  <si>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</si>
  <si>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</si>
  <si>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</si>
  <si>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</si>
  <si>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</si>
  <si>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</si>
  <si>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</si>
  <si>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</si>
  <si>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</si>
  <si>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</si>
  <si>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</si>
  <si>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</si>
  <si>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</si>
  <si>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</si>
  <si>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</si>
  <si>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</si>
  <si>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</si>
  <si>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</si>
  <si>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</si>
  <si>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</si>
  <si>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</si>
  <si>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</si>
  <si>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</si>
  <si>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</si>
  <si>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</si>
  <si>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</si>
  <si>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</si>
  <si>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</si>
  <si>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</si>
  <si>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</si>
  <si>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</si>
  <si>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</si>
  <si>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</si>
  <si>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</si>
  <si>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</si>
  <si>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</si>
  <si>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</si>
  <si>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</si>
  <si>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</si>
  <si>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</si>
  <si>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</si>
  <si>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</si>
  <si>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</si>
  <si>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</si>
  <si>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</si>
  <si>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</si>
  <si>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</si>
  <si>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</si>
  <si>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</si>
  <si>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</si>
  <si>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</si>
  <si>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</si>
  <si>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</si>
  <si>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</si>
  <si>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</si>
  <si>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</si>
  <si>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</si>
  <si>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</si>
  <si>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</si>
  <si>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</si>
  <si>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</si>
  <si>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</si>
  <si>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</si>
  <si>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</si>
  <si>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</si>
  <si>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</si>
  <si>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</si>
  <si>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</si>
  <si>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</si>
  <si>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</si>
  <si>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</si>
  <si>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</si>
  <si>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</si>
  <si>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</si>
  <si>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</si>
  <si>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</si>
  <si>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</si>
  <si>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</si>
  <si>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</si>
  <si>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</si>
  <si>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</si>
  <si>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</si>
  <si>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</si>
  <si>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</si>
  <si>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</si>
  <si>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</si>
  <si>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</si>
  <si>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</si>
  <si>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</si>
  <si>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</si>
  <si>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</si>
  <si>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</si>
  <si>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</si>
  <si>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</si>
  <si>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</si>
  <si>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</si>
  <si>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</si>
  <si>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</si>
  <si>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</si>
  <si>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</si>
  <si>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</si>
  <si>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</si>
  <si>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</si>
  <si>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</si>
  <si>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</si>
  <si>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</si>
  <si>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</si>
  <si>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</si>
  <si>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</si>
  <si>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</si>
  <si>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</si>
  <si>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</si>
  <si>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</si>
  <si>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</si>
  <si>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</si>
  <si>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</si>
  <si>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</si>
  <si>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</si>
  <si>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</si>
  <si>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</si>
  <si>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</si>
  <si>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</si>
  <si>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</si>
  <si>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</si>
  <si>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</si>
  <si>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</si>
  <si>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</si>
  <si>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</si>
  <si>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</si>
  <si>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</si>
  <si>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</si>
  <si>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</si>
  <si>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</si>
  <si>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</si>
  <si>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</si>
  <si>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</si>
  <si>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</si>
  <si>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</si>
  <si>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</si>
  <si>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</si>
  <si>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</si>
  <si>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</si>
  <si>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</si>
  <si>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</si>
  <si>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</si>
  <si>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</si>
  <si>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</si>
  <si>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</si>
  <si>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</si>
  <si>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</si>
  <si>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</si>
  <si>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</si>
  <si>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</si>
  <si>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</si>
  <si>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</si>
  <si>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</si>
  <si>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</si>
  <si>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</si>
  <si>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</si>
  <si>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</si>
  <si>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</si>
  <si>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</si>
  <si>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</si>
  <si>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</si>
  <si>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</si>
  <si>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</si>
  <si>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</si>
  <si>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</si>
  <si>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</si>
  <si>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</si>
  <si>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</si>
  <si>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</si>
  <si>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</si>
  <si>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LUXEMBOURG</t>
  </si>
  <si>
    <t>NO</t>
  </si>
  <si>
    <t xml:space="preserve">1./2001: International bunkers: navigation 1D1b (ARR2016,E.4,p.8 &amp; E.6,p.9) 
1./2001: AD = amount of natural gas vented due to maintenance work on natural gas network 
</t>
  </si>
  <si>
    <t>NCV</t>
  </si>
  <si>
    <t>1.A.1.a.ii  Combined heat and power generation</t>
  </si>
  <si>
    <t>Liquid Fuels</t>
  </si>
  <si>
    <t>Solid Fuels</t>
  </si>
  <si>
    <t>Gaseous Fuels</t>
  </si>
  <si>
    <t>Other Fossil Fuels</t>
  </si>
  <si>
    <t>1.A.2.g.vii  Off-road vehicles and other machinery</t>
  </si>
  <si>
    <t>1.A.2.g.viii  Other (please specify)</t>
  </si>
  <si>
    <t>Other Manufacturing Industries</t>
  </si>
  <si>
    <t>Biodiesel (fossil component)</t>
  </si>
  <si>
    <t>1.A.4.a.i  Stationary combustion</t>
  </si>
  <si>
    <t>1.A.4.b.i  Stationary combustion</t>
  </si>
  <si>
    <t>1.A.4.b.ii  Off-road vehicles and other machinery</t>
  </si>
  <si>
    <t>1.A.4.b.iii  Other (please specify)</t>
  </si>
  <si>
    <t>Stationary</t>
  </si>
  <si>
    <t>Unspecified Mobile</t>
  </si>
  <si>
    <t>number of wells drilled</t>
  </si>
  <si>
    <t>NA</t>
  </si>
  <si>
    <t>oil produced</t>
  </si>
  <si>
    <t>oil loaded in tankers</t>
  </si>
  <si>
    <t>oil refined</t>
  </si>
  <si>
    <t>TJ</t>
  </si>
  <si>
    <t>other n.i.e.</t>
  </si>
  <si>
    <t>gas exploration</t>
  </si>
  <si>
    <t>gas produced</t>
  </si>
  <si>
    <t>gas consumed</t>
  </si>
  <si>
    <t>NM3</t>
  </si>
  <si>
    <t>combined oil and gas production</t>
  </si>
  <si>
    <t>combined oil and gas consumption</t>
  </si>
  <si>
    <t xml:space="preserve">1.B.2/2001: AD = amount of natural gas vented due to maintenance work on natural gas network 
</t>
  </si>
  <si>
    <t>NA,NO</t>
  </si>
  <si>
    <t>NO,NA</t>
  </si>
  <si>
    <t>kt</t>
  </si>
  <si>
    <t>Aviation Gasoline</t>
  </si>
  <si>
    <t>White Spirit</t>
  </si>
  <si>
    <t>IE</t>
  </si>
  <si>
    <t>NO,IE</t>
  </si>
  <si>
    <t>Blast Furnace Gas</t>
  </si>
  <si>
    <t>Industrial Wastes (used in clinker production - fossil fraction)</t>
  </si>
  <si>
    <t xml:space="preserve">1.AB/2001: International bunkers: navigation 1D1b (ARR2016,E.4,p.8 &amp; E.6,p.9) 
</t>
  </si>
  <si>
    <t>Solvent Use</t>
  </si>
  <si>
    <t>Lubricant Use</t>
  </si>
  <si>
    <t>Iron and Steel Production</t>
  </si>
  <si>
    <t>IE,NO</t>
  </si>
  <si>
    <t>Documenation box</t>
  </si>
  <si>
    <t>clinker production</t>
  </si>
  <si>
    <t>lime production</t>
  </si>
  <si>
    <t>float glass production</t>
  </si>
  <si>
    <t>activity data</t>
  </si>
  <si>
    <t>ammonia production</t>
  </si>
  <si>
    <t>nitric acid production</t>
  </si>
  <si>
    <t>adipic acid production</t>
  </si>
  <si>
    <t>carbide production</t>
  </si>
  <si>
    <t>silicon carbide production</t>
  </si>
  <si>
    <t>calcium carbide production</t>
  </si>
  <si>
    <t>soda ash production</t>
  </si>
  <si>
    <t>methanol production</t>
  </si>
  <si>
    <t>ethylene production</t>
  </si>
  <si>
    <t>carbon black production</t>
  </si>
  <si>
    <t>steel production</t>
  </si>
  <si>
    <t>pig iron production</t>
  </si>
  <si>
    <t>sinter production</t>
  </si>
  <si>
    <t>ferroalloys production</t>
  </si>
  <si>
    <t>primary aluminium production</t>
  </si>
  <si>
    <t>Secondary aluminium production</t>
  </si>
  <si>
    <t>Solvent use</t>
  </si>
  <si>
    <t>amount of solvent used</t>
  </si>
  <si>
    <t>Urea-based catalysts</t>
  </si>
  <si>
    <t>N2O for anaesthesia</t>
  </si>
  <si>
    <t>Propellant for pressure and aerosol products</t>
  </si>
  <si>
    <t>number of cans</t>
  </si>
  <si>
    <t>Manufacture Solvents</t>
  </si>
  <si>
    <t>Technical and other</t>
  </si>
  <si>
    <t>SF6</t>
  </si>
  <si>
    <t>Bulls</t>
  </si>
  <si>
    <t>Calves</t>
  </si>
  <si>
    <t>Young Cattle</t>
  </si>
  <si>
    <t>Suckler Cows</t>
  </si>
  <si>
    <t>Bulls under 2 years</t>
  </si>
  <si>
    <t>Dairy Cows</t>
  </si>
  <si>
    <t>Deer</t>
  </si>
  <si>
    <t>Goats</t>
  </si>
  <si>
    <t>Horses</t>
  </si>
  <si>
    <t>Mules and Asses</t>
  </si>
  <si>
    <t>Poultry</t>
  </si>
  <si>
    <t>Rabbit</t>
  </si>
  <si>
    <t>Ostrich</t>
  </si>
  <si>
    <t xml:space="preserve">3./2001: Horses include Mules and Asses 
3./2001: bulls = mature male cattle &gt; 2 years 
3./2001: includes mules and asses 
3./2001: includes female young cattle and heifers &gt; 2 years 
3./2001: Includes laying hens, chicken and other poultry 
3./2001: includes broilers, laying hens, other poultry 
3./2001: Mules and Asses are included in Horses 
3./2001: includes breeding female animals and other rabbits 
3./2001: suckler cows including "cull cows" (= non-lactating cows kept for fattening) 
3./2001: includes mature goats and goat lambs 
3./2001: bulls under 2 years = fattening bulls 1-2 years 
3./2001: included in horses 
3./2001: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t>
  </si>
  <si>
    <t>Sheep</t>
  </si>
  <si>
    <t>Sheep lambs under 1 year</t>
  </si>
  <si>
    <t>Fattening Pigs</t>
  </si>
  <si>
    <t>Breeding Pigs</t>
  </si>
  <si>
    <t>Weaners</t>
  </si>
  <si>
    <t>NE</t>
  </si>
  <si>
    <t>3.A/2001: bulls = mature male cattle &gt; 2 years 
3.A/2001: includes breeding female animals and other rabbits 
3.A/2001: suckler cows including "cull cows" (= non-lactating cows kept for fattening) 
3.A/2001: includes mules and asses 
3.A/2001: includes mature goats and goat lambs 
3.A/2001: included in horses 
3.A/2001: bulls under 2 years = fattening bulls 1-2 years 
3.A/2001: includes female young cattle and heifers &gt; 2 years 
3.A/2001: includes broilers, laying hens, other poultry 
3.A/2001: dairy cows = lactating dairy cows 
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t>
  </si>
  <si>
    <t xml:space="preserve">STALL &amp; PASTURE </t>
  </si>
  <si>
    <t>FLAT_PASTURE / STALL</t>
  </si>
  <si>
    <t>FLAT_PASTURE</t>
  </si>
  <si>
    <t>3.B.1/2001: Horses include Mules and Asses 
3.B.1/2001: Mules and Asses are included in Horses 
3.B.1/2001: bulls = mature male cattle &gt; 2 years 
3.B.1/2001: includes breeding female animals and other rabbits 
3.B.1/2001: suckler cows including "cull cows" (= non-lactating cows kept for fattening) 
3.B.1/2001: includes mature goats and goat lambs 
3.B.1/2001: bulls under 2 years = fattening bulls 1-2 years 
3.B.1/2001: includes female young cattle and heifers &gt; 2 years 
3.B.1/2001: includes broilers, laying hens, other poultry 
3.B.1/2001: dairy cows = lactating dairy cows 
3.B.1.1 Suckler Cows: Suckler Cows = suckler cows including "cull cows" (= non-lactating cows kept for fattening)
3.B.1.2 Sheep: sheep = mature sheep
3.B.1.3 Breeding Pigs: breeding pigs = sows, sows with piglets and mated young sows 
3.B.1.3 Weaners: weaners, i.e. piglets with a weight between 8-30 kg</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</si>
  <si>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</si>
  <si>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</si>
  <si>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</si>
  <si>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</si>
  <si>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</si>
  <si>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</si>
  <si>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</si>
  <si>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</si>
  <si>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</si>
  <si>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</si>
  <si>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</si>
  <si>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</si>
  <si>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Bulls under 2 years - Option_C_Allocation (%) - Cool</t>
  </si>
  <si>
    <t>Bulls under 2 years - Option_C_Allocation (%) - Temperate</t>
  </si>
  <si>
    <t>Bulls under 2 years - Option_C_Allocation (%) - Warm</t>
  </si>
  <si>
    <t>Bulls under 2 years - Option_C_MCF (c) - Cool</t>
  </si>
  <si>
    <t>Bulls under 2 years - Option_C_MCF (c) - Temperate</t>
  </si>
  <si>
    <t>Bulls under 2 years - Option_C_MCF (c) - Warm</t>
  </si>
  <si>
    <t>Young Cattle - Option_C_Allocation (%) - Cool</t>
  </si>
  <si>
    <t>Young Cattle - Option_C_Allocation (%) - Temperate</t>
  </si>
  <si>
    <t>Young Cattle - Option_C_Allocation (%) - Warm</t>
  </si>
  <si>
    <t>Young Cattle - Option_C_MCF (c) - Cool</t>
  </si>
  <si>
    <t>Young Cattle - Option_C_MCF (c) - Temperate</t>
  </si>
  <si>
    <t>Young Cattle - Option_C_MCF (c) - Warm</t>
  </si>
  <si>
    <t>Bulls - Option_C_Allocation (%) - Cool</t>
  </si>
  <si>
    <t>Bulls - Option_C_Allocation (%) - Temperate</t>
  </si>
  <si>
    <t>Bulls - Option_C_Allocation (%) - Warm</t>
  </si>
  <si>
    <t>Bulls - Option_C_MCF (c) - Cool</t>
  </si>
  <si>
    <t>Bulls - Option_C_MCF (c) - Temperate</t>
  </si>
  <si>
    <t>Bulls - Option_C_MCF (c) - Warm</t>
  </si>
  <si>
    <t>Suckler Cows - Option_C_Allocation (%) - Cool</t>
  </si>
  <si>
    <t>Suckler Cows - Option_C_Allocation (%) - Temperate</t>
  </si>
  <si>
    <t>Suckler Cows - Option_C_Allocation (%) - Warm</t>
  </si>
  <si>
    <t>Suckler Cows - Option_C_MCF (c) - Cool</t>
  </si>
  <si>
    <t>Suckler Cows - Option_C_MCF (c) - Temperate</t>
  </si>
  <si>
    <t>Suckler Cows - Option_C_MCF (c) - Warm</t>
  </si>
  <si>
    <t>Sheep - Sheep_Allocation (%) - Cool</t>
  </si>
  <si>
    <t>Sheep - Sheep_Allocation (%) - Temperate</t>
  </si>
  <si>
    <t>Sheep - Sheep_Allocation (%) - Warm</t>
  </si>
  <si>
    <t>Sheep - Sheep_MCF (c) - Cool</t>
  </si>
  <si>
    <t>Sheep - Sheep_MCF (c) - Temperate</t>
  </si>
  <si>
    <t>Sheep - Sheep_MCF (c) - Warm</t>
  </si>
  <si>
    <t>Sheep lambs under 1 year - Sheep_Allocation (%) - Cool</t>
  </si>
  <si>
    <t>Sheep lambs under 1 year - Sheep_Allocation (%) - Temperate</t>
  </si>
  <si>
    <t>Sheep lambs under 1 year - Sheep_Allocation (%) - Warm</t>
  </si>
  <si>
    <t>Sheep lambs under 1 year - Sheep_MCF (c) - Cool</t>
  </si>
  <si>
    <t>Sheep lambs under 1 year - Sheep_MCF (c) - Temperate</t>
  </si>
  <si>
    <t>Sheep lambs under 1 year - Sheep_MCF (c) - Warm</t>
  </si>
  <si>
    <t>Breeding Pigs - Swine_Allocation (%) - Cool</t>
  </si>
  <si>
    <t>Breeding Pigs - Swine_Allocation (%) - Temperate</t>
  </si>
  <si>
    <t>Breeding Pigs - Swine_Allocation (%) - Warm</t>
  </si>
  <si>
    <t>Breeding Pigs - Swine_MCF (c) - Cool</t>
  </si>
  <si>
    <t>Breeding Pigs - Swine_MCF (c) - Temperate</t>
  </si>
  <si>
    <t>Breeding Pigs - Swine_MCF (c) - Warm</t>
  </si>
  <si>
    <t>Fattening Pigs - Swine_Allocation (%) - Cool</t>
  </si>
  <si>
    <t>Fattening Pigs - Swine_Allocation (%) - Temperate</t>
  </si>
  <si>
    <t>Fattening Pigs - Swine_Allocation (%) - Warm</t>
  </si>
  <si>
    <t>Fattening Pigs - Swine_MCF (c) - Cool</t>
  </si>
  <si>
    <t>Fattening Pigs - Swine_MCF (c) - Temperate</t>
  </si>
  <si>
    <t>Fattening Pigs - Swine_MCF (c) - Warm</t>
  </si>
  <si>
    <t>Weaners - Swine_Allocation (%) - Cool</t>
  </si>
  <si>
    <t>Weaners - Swine_Allocation (%) - Temperate</t>
  </si>
  <si>
    <t>Weaners - Swine_Allocation (%) - Warm</t>
  </si>
  <si>
    <t>Weaners - Swine_MCF (c) - Cool</t>
  </si>
  <si>
    <t>Weaners - Swine_MCF (c) - Temperate</t>
  </si>
  <si>
    <t>Weaners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</si>
  <si>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</si>
  <si>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</si>
  <si>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</si>
  <si>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</si>
  <si>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</si>
  <si>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</si>
  <si>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</si>
  <si>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</si>
  <si>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</si>
  <si>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</si>
  <si>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</si>
  <si>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</si>
  <si>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</si>
  <si>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</si>
  <si>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</si>
  <si>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</si>
  <si>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</si>
  <si>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</si>
  <si>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</si>
  <si>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</si>
  <si>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</si>
  <si>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</si>
  <si>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</si>
  <si>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</si>
  <si>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</si>
  <si>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</si>
  <si>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</si>
  <si>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</si>
  <si>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</si>
  <si>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</si>
  <si>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</si>
  <si>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</si>
  <si>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</si>
  <si>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</si>
  <si>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</si>
  <si>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</si>
  <si>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</si>
  <si>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</si>
  <si>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</si>
  <si>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</si>
  <si>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</si>
  <si>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</si>
  <si>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3.B.2/2001: bulls = mature male cattle &gt; 2 years 
3.B.2/2001: includes breeding female animals and other rabbits 
3.B.2/2001: suckler cows including "cull cows" (= non-lactating cows kept for fattening) 
3.B.2/2001: includes mules and asses 
3.B.2/2001: includes mature goats and goat lambs 
3.B.2/2001: bulls under 2 years = fattening bulls 1-2 years 
3.B.2/2001: Includes laying hens, chicken and other poultry 
3.B.2/2001: includes female young cattle and heifers &gt; 2 years 
3.B.2/2001: dairy cows = lactating dairy cows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t>
  </si>
  <si>
    <t>Area of cultivated organic soils</t>
  </si>
  <si>
    <t>N from fertilizers and other agricultural inputs that is lost through leaching and run-off</t>
  </si>
  <si>
    <t>Luxembourg</t>
  </si>
  <si>
    <t>3.E: No Savannas in Luxembourg, hence notation key NO.</t>
  </si>
  <si>
    <t>Peas</t>
  </si>
  <si>
    <t>Potatoes</t>
  </si>
  <si>
    <t xml:space="preserve">3.H: </t>
  </si>
  <si>
    <t>NO,NE</t>
  </si>
  <si>
    <t xml:space="preserve">4./2001: NO 
4.A.1 Mineralization: </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</si>
  <si>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</si>
  <si>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</si>
  <si>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</si>
  <si>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</si>
  <si>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</si>
  <si>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</si>
  <si>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</si>
  <si>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</si>
  <si>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</si>
  <si>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</si>
  <si>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</si>
  <si>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</si>
  <si>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</si>
  <si>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</si>
  <si>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</si>
  <si>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</si>
  <si>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</si>
  <si>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</si>
  <si>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</si>
  <si>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</si>
  <si>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</si>
  <si>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</si>
  <si>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</si>
  <si>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</si>
  <si>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</si>
  <si>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</si>
  <si>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</si>
  <si>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</si>
  <si>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</si>
  <si>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</si>
  <si>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</si>
  <si>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</si>
  <si>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</si>
  <si>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</si>
  <si>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</si>
  <si>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</si>
  <si>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N volatized from managed soils from inputs of N</t>
  </si>
  <si>
    <t>N from fertlizers and other that is lost through leaching and run-off from managed soils</t>
  </si>
  <si>
    <t>ha</t>
  </si>
  <si>
    <t>area</t>
  </si>
  <si>
    <t>4(V)  Biomass Burning</t>
  </si>
  <si>
    <t>Sawnwood</t>
  </si>
  <si>
    <t>Other solid wood products</t>
  </si>
  <si>
    <t>lux</t>
  </si>
  <si>
    <t xml:space="preserve">4.G/2001: NO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</si>
  <si>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</si>
  <si>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</si>
  <si>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</si>
  <si>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</si>
  <si>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</si>
  <si>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</si>
  <si>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</si>
  <si>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</si>
  <si>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</si>
  <si>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</si>
  <si>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</si>
  <si>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</si>
  <si>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</si>
  <si>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</si>
  <si>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</si>
  <si>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</si>
  <si>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</si>
  <si>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</si>
  <si>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</si>
  <si>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</si>
  <si>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</si>
  <si>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</si>
  <si>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</si>
  <si>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</si>
  <si>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</si>
  <si>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</si>
  <si>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</si>
  <si>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</si>
  <si>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</si>
  <si>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</si>
  <si>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Data/2001: NO 
</t>
  </si>
  <si>
    <t xml:space="preserve">5./2001: AD = organic and bio waste accepted at SWDS 
5./2001: AD = quantity of solid waste from CRF 5A undergoing pre-treatment procedures  
</t>
  </si>
  <si>
    <t>MBA treated MSW</t>
  </si>
  <si>
    <t>NE,IE</t>
  </si>
  <si>
    <t>Biogenic waste incl. wastes from Agriculture (manure)</t>
  </si>
  <si>
    <t xml:space="preserve">5.B/2001: AD = organic and bio waste accepted at SWDS 
5.B/2001: AD = quantity of solid waste from CRF 5A undergoing pre-treatment procedures  
</t>
  </si>
  <si>
    <t>NE,NO</t>
  </si>
  <si>
    <t>NO,NE,IE</t>
  </si>
  <si>
    <t xml:space="preserve">3.A.1 Bulls: Bulls = mature male cattle &gt; 2 years
3.A.1 Young Cattle: young cattle = female young cattle &amp;  heifers &gt; 2 years
3.A.1 Suckler Cows: Suckler Cows = suckler cows including "cull cows" (= non-lactating cows kept for fattening)
3.A.1 Bulls under 2 years: Bulls under 2 years = fattening bulls 1-2 years
3.A.1 Dairy Cows: Dairy Cows = Lactating dairy cows
3.A.2 Sheep: Sheep = mature sheep (&gt;= 1 year)
3.A.3 Breeding Pigs: breeding pigs = mated sows, sows with piglets and mated young sows 
3.A.3 Weaners: weaners = all weaners, i.e. piglets with a weight between 8-30 kg
3.B.1.1 Suckler Cows: Suckler Cows = suckler cows including "cull cows" (= non-lactating cows kept for fattening)
3.B.1.2 Sheep: sheep = mature sheep
3.B.1.3 Breeding Pigs: breeding pigs = sows, sows with piglets and mated young sows 
3.B.1.3 Weaners: weaners, i.e. piglets with a weight between 8-30 kg
3.B.2.1 Suckler Cows: Suckler Cows = suckler cows including "cull cows" (= non-lactating cows kept for fattening)
3.B.2.2 Sheep: sheep = mature sheep &gt;= 1 year
3.B.2.3 Breeding Pigs: breeding pigs = sows, sows with piglets and mated young sows
3.B.2.3 Weaners: weaners = all weaners, i.e. piglets with a weight between 8-30 kg
3.E: No Savannas in Luxembourg, hence notation key NO.
3.H: 
4.A.1 Mineralization: </t>
  </si>
  <si>
    <t>CS,T1,T2</t>
  </si>
  <si>
    <t>CS,D,PS</t>
  </si>
  <si>
    <t>CS,T1,T3</t>
  </si>
  <si>
    <t>CS,D,M</t>
  </si>
  <si>
    <t>T1,T3</t>
  </si>
  <si>
    <t>D,M</t>
  </si>
  <si>
    <t>T1,T2</t>
  </si>
  <si>
    <t>T2</t>
  </si>
  <si>
    <t>CS</t>
  </si>
  <si>
    <t>T1</t>
  </si>
  <si>
    <t>D</t>
  </si>
  <si>
    <t>CS,D</t>
  </si>
  <si>
    <t>CS,T1</t>
  </si>
  <si>
    <t>CS,M,T1,T2</t>
  </si>
  <si>
    <t>D,T1</t>
  </si>
  <si>
    <t>CS,M,PS</t>
  </si>
  <si>
    <t>D,T1,T3</t>
  </si>
  <si>
    <t>CS,D,M,PS</t>
  </si>
  <si>
    <t>CS,T2</t>
  </si>
  <si>
    <t>CS,PS</t>
  </si>
  <si>
    <t>M,T1</t>
  </si>
  <si>
    <t>D,PS</t>
  </si>
  <si>
    <t>CH4</t>
  </si>
  <si>
    <t>N2O</t>
  </si>
  <si>
    <t>X</t>
  </si>
  <si>
    <t>Aggregate F-gases</t>
  </si>
  <si>
    <t>LULUCF</t>
  </si>
  <si>
    <t>4.A  Forest Land/4.A.1  Forest Land Remaining Forest Land/4(V)  Biomass Burning/Wildfires/Luxembourg</t>
  </si>
  <si>
    <t>Forest fires (non intentional fires, wildfires) generally do not occur in Luxembourg (see NIR for further details), if they occur carbon loss is under the threshold of significance.</t>
  </si>
  <si>
    <t>Waste</t>
  </si>
  <si>
    <t>5.B  Biological Treatment of Solid Waste/5.B.2  Anaerobic Digestion at Biogas Facilities/5.B.2.b  Other (please specify)/Biogenic waste incl. wastes from Agriculture (manure)</t>
  </si>
  <si>
    <t>Biogas Facilites have methane flares installed as a security measure, and are obliged to flare excess biogas production (in the case of an emergency, if the biogas can not be used for energy). However, no data on the amount flared is recorded in the annual reports, hence notation key NE is used.</t>
  </si>
  <si>
    <t>5.F  Memo Items/5.F.1  Long-term Storage of C in Waste Disposal Sites</t>
  </si>
  <si>
    <t>Further investigation on background data and methodology needed.</t>
  </si>
  <si>
    <t>5.F  Memo Items/5.F.2  Annual Change in Total Long-term C Storage</t>
  </si>
  <si>
    <t>5.F  Memo Items/5.F.3  Annual Change in Total Long-term C Storage in HWP Waste</t>
  </si>
  <si>
    <t>5.B  Biological Treatment of Solid Waste/5.B.2  Anaerobic Digestion at Biogas Facilities</t>
  </si>
  <si>
    <t>According to the 2006 IPCC Guidelines, N2O emissions are very small and their estimation is not required.</t>
  </si>
  <si>
    <t>3.1  Livestock/3.A  Enteric Fermentation/3.A.4  Other livestock/Mules and Asses</t>
  </si>
  <si>
    <t>3.A.4 Other livestock/Mules and Asses</t>
  </si>
  <si>
    <t>3.A.4 Other livestock/Horses</t>
  </si>
  <si>
    <t>As mules and asses are very similar to horses, agricultural statistics report the numbers of these animals aggregated with horses.</t>
  </si>
  <si>
    <t>3.1  Livestock/3.B  Manure Management/3.B.1  CH4 Emissions/3.B.1.4  Other livestock/Mules and Asses</t>
  </si>
  <si>
    <t>3.B.1.4. Other livestock/Mules and Asses</t>
  </si>
  <si>
    <t>3.B.1.4. Other livestock/Horses</t>
  </si>
  <si>
    <t>5.A  Solid Waste Disposal/5.A.2  Unmanaged Waste Disposal Sites</t>
  </si>
  <si>
    <t>5.A Solid Waste Disposal/5.A.2 Unmanaged Waste Disposal Sites</t>
  </si>
  <si>
    <t>5.A.1 Managed Waste Disposal Sites/5.A.1.a Anaerobic</t>
  </si>
  <si>
    <t>Some parts of the landfills have had different management types over time. Since 1993, all the landfills are considered well-managed and the emissions are therefore included in CRF Table 5.A.1.a.</t>
  </si>
  <si>
    <t>5.B  Biological Treatment of Solid Waste/5.B.2  Anaerobic Digestion at Biogas Facilities/5.B.2.a  Municipal Solid Waste</t>
  </si>
  <si>
    <t>5.B.2 Anaerobic Digestion at Biogas Facilities/5.B.2.a Municipal Solid Waste</t>
  </si>
  <si>
    <t>5.B.2.b Other</t>
  </si>
  <si>
    <t>Biogas Facilities do not use exclusively municipal solid waste for anaerobic digestion. MSW is indeed only a minor part of the materials used in Luxembourg's digesters. Other materials used are manure and energy plants. Hence, emissions are reported under CRF category 5B2b.</t>
  </si>
  <si>
    <t>Biogas Facilities do not use exclusively municipal solid waste for anaerobic digestion. MSW is indeed only a minor part of the materials used in Luxembourg's digesters. Other materials used are manure and energy plants. Hence, notation key IE is used.</t>
  </si>
  <si>
    <t>5.C  Incineration and Open Burning of Waste/5.C.1  Waste Incineration/5.C.1.1  Biogenic/5.C.1.1.a  Municipal Solid Waste</t>
  </si>
  <si>
    <t>5.C.1.1.a Municipal Solid Waste</t>
  </si>
  <si>
    <t>1.A.1.a Public Electricity and Heat Production</t>
  </si>
  <si>
    <t>Energy is recovered from the sole waste incineration installation and injected into the public networks for heat and electricity, hence emissions are reported under CRF category 1A1a.</t>
  </si>
  <si>
    <t>5.C  Incineration and Open Burning of Waste/5.C.1  Waste Incineration/5.C.1.2  Non-biogenic/5.C.1.2.a  Municipal Solid Waste</t>
  </si>
  <si>
    <t>5.C.1.2 Non-biogenic/5.C.1.2.a Municipal Solid Waste</t>
  </si>
  <si>
    <t>1.AD  Feedstocks, reductants and other non-energy use of fuels/Liquid Fuels/Other Kerosene</t>
  </si>
  <si>
    <t>Liquid Fuels/Other Kerosene</t>
  </si>
  <si>
    <t>2.D.3. Solvent Use</t>
  </si>
  <si>
    <t>1.AD  Feedstocks, reductants and other non-energy use of fuels/Liquid Fuels/Petroleum Coke</t>
  </si>
  <si>
    <t>Liquid Fuels/Petroleum Coke</t>
  </si>
  <si>
    <t>1.AD  Feedstocks, reductants and other non-energy use of fuels/Solid Fuels/Anthracite</t>
  </si>
  <si>
    <t>Solid Fuels/Anthracite</t>
  </si>
  <si>
    <t>Anthracite was used as reducing agent in the BF production together with other reducing agents, hence emissions can not be calculated per se as part of the carbon is also stored in the product. Emissions are reported under 2C1.</t>
  </si>
  <si>
    <t>1.AD  Feedstocks, reductants and other non-energy use of fuels/Solid Fuels/Other Bituminous Coal</t>
  </si>
  <si>
    <t>Solid Fuels/Other Bituminous Coal</t>
  </si>
  <si>
    <t>Other Bituminous Coal is partially used as reducing agent in the BF/EAF production together with other reducing agents, hence emissions can not be calculated per se as part of the carbon is also stored in the product. Emissions are reported under 2C1.</t>
  </si>
  <si>
    <t>2.F  Product Uses as Substitutes for ODS/2.F.1  Refrigeration and Air conditioning/2.F.1.c  Industrial Refrigeration/HFC-125</t>
  </si>
  <si>
    <t>2.F.1.c Industrial Refrigeration HFC-125</t>
  </si>
  <si>
    <t>2.F.1.a Commercial refrigeration HFC-125</t>
  </si>
  <si>
    <t>Given the nature of the information provided, commercial and industrial refrigeration data were pooled together</t>
  </si>
  <si>
    <t>2.F.1.c Industrial RefrigerationHFC-125</t>
  </si>
  <si>
    <t>2.F  Product Uses as Substitutes for ODS/2.F.1  Refrigeration and Air conditioning/2.F.1.c  Industrial Refrigeration/HFC-134a</t>
  </si>
  <si>
    <t>2.F.1.c Industrial Refrigeration HFC-134a</t>
  </si>
  <si>
    <t>2.F.1.a Commercial refrigeration HFC-134a</t>
  </si>
  <si>
    <t>2.F  Product Uses as Substitutes for ODS/2.F.1  Refrigeration and Air conditioning/2.F.1.c  Industrial Refrigeration/HFC-143a</t>
  </si>
  <si>
    <t>2.F.1.c Industrial Refrigeration HFC-143a</t>
  </si>
  <si>
    <t>2.F.1.a Commercial Refrigeration HFC-143a</t>
  </si>
  <si>
    <t>2.F.1.a Commercial refrigeration HFC-143a</t>
  </si>
  <si>
    <t xml:space="preserve">Given the nature of the information provided, commercial and industrial refrigeration data were pooled together </t>
  </si>
  <si>
    <t>2.F  Product Uses as Substitutes for ODS/2.F.1  Refrigeration and Air conditioning/2.F.1.c  Industrial Refrigeration/HFC-32</t>
  </si>
  <si>
    <t>2.F.1.c Industrial Refrigeration HFC-32</t>
  </si>
  <si>
    <t>2.F.1.a Commercial refrigeration HFC-32</t>
  </si>
  <si>
    <t>3.1  Livestock/3.B  Manure Management/3.B.2  N2O and NMVOC Emissions/3.B.2.4  Other livestock/Mules and Asses</t>
  </si>
  <si>
    <t>No statistics separating Mules and Asses from Horses available</t>
  </si>
  <si>
    <t>5.C.1.2.a Municipal Solid Waste</t>
  </si>
  <si>
    <t>R</t>
  </si>
  <si>
    <t>IO</t>
  </si>
  <si>
    <t>Afforestation and Reforestation</t>
  </si>
  <si>
    <t>Land converted to forest land</t>
  </si>
  <si>
    <t>No</t>
  </si>
  <si>
    <t>none</t>
  </si>
  <si>
    <t>no comments</t>
  </si>
  <si>
    <t>Land converted to cropland,Land converted to grassland,Land converted to other land,Land converted to settlements,Land converted to wetlands</t>
  </si>
  <si>
    <t>Forest Management</t>
  </si>
  <si>
    <t>Forest land remaining forest land</t>
  </si>
  <si>
    <t>Yes</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</si>
  <si>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</si>
  <si>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</si>
  <si>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</si>
  <si>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</si>
  <si>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</si>
  <si>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</si>
  <si>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</si>
  <si>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</si>
  <si>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</si>
  <si>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</si>
  <si>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</si>
  <si>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</si>
  <si>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</si>
  <si>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</si>
  <si>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</si>
  <si>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</si>
  <si>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NO,IE,NA</t>
  </si>
  <si>
    <t>Lux</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</si>
  <si>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</si>
  <si>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</si>
  <si>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</si>
  <si>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</si>
  <si>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</si>
  <si>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</si>
  <si>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</si>
  <si>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</si>
  <si>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consumed,Exported</t>
  </si>
  <si>
    <t>Domestically consumed</t>
  </si>
  <si>
    <t>kt C</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</si>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</sst>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2974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2974</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2974</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56.54579999999999</v>
      </c>
      <c r="E14" s="3418" t="s">
        <v>2979</v>
      </c>
      <c r="F14" s="3415" t="n">
        <v>1.2440076</v>
      </c>
      <c r="G14" s="3418" t="n">
        <v>4.5613612</v>
      </c>
      <c r="H14" s="3418" t="n">
        <v>100.0</v>
      </c>
      <c r="I14" s="3415" t="s">
        <v>2979</v>
      </c>
      <c r="J14" s="3415" t="s">
        <v>2984</v>
      </c>
      <c r="K14" s="26"/>
      <c r="L14" s="26"/>
      <c r="M14" s="26"/>
    </row>
    <row r="15" spans="1:13" ht="14.25" customHeight="1" x14ac:dyDescent="0.15">
      <c r="A15" s="947"/>
      <c r="B15" s="2612"/>
      <c r="C15" s="123" t="s">
        <v>168</v>
      </c>
      <c r="D15" s="3415" t="s">
        <v>2942</v>
      </c>
      <c r="E15" s="3418" t="s">
        <v>2942</v>
      </c>
      <c r="F15" s="3415" t="s">
        <v>2942</v>
      </c>
      <c r="G15" s="3418" t="s">
        <v>2942</v>
      </c>
      <c r="H15" s="3418" t="s">
        <v>2974</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2974</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2974</v>
      </c>
      <c r="I20" s="3415" t="s">
        <v>2942</v>
      </c>
      <c r="J20" s="3415" t="s">
        <v>1185</v>
      </c>
      <c r="K20" s="26"/>
      <c r="L20" s="26"/>
      <c r="M20" s="26"/>
    </row>
    <row r="21" spans="1:13" ht="12" customHeight="1" x14ac:dyDescent="0.15">
      <c r="A21" s="947"/>
      <c r="B21" s="2612"/>
      <c r="C21" s="123" t="s">
        <v>171</v>
      </c>
      <c r="D21" s="3415" t="n">
        <v>989.7150756000001</v>
      </c>
      <c r="E21" s="3418" t="s">
        <v>2942</v>
      </c>
      <c r="F21" s="3415" t="n">
        <v>21.7737316632</v>
      </c>
      <c r="G21" s="3418" t="n">
        <v>79.8370160984</v>
      </c>
      <c r="H21" s="3418" t="n">
        <v>100.0</v>
      </c>
      <c r="I21" s="3415" t="s">
        <v>2942</v>
      </c>
      <c r="J21" s="3415" t="s">
        <v>1185</v>
      </c>
      <c r="K21" s="26"/>
      <c r="L21" s="26"/>
      <c r="M21" s="26"/>
    </row>
    <row r="22" spans="1:13" ht="13.5" customHeight="1" x14ac:dyDescent="0.15">
      <c r="A22" s="947"/>
      <c r="B22" s="2612"/>
      <c r="C22" s="123" t="s">
        <v>2011</v>
      </c>
      <c r="D22" s="3415" t="n">
        <v>271.149</v>
      </c>
      <c r="E22" s="3418" t="n">
        <v>4.0</v>
      </c>
      <c r="F22" s="3415" t="n">
        <v>4.338384</v>
      </c>
      <c r="G22" s="3418" t="n">
        <v>15.907408</v>
      </c>
      <c r="H22" s="3418" t="n">
        <v>80.0</v>
      </c>
      <c r="I22" s="3415" t="n">
        <v>3.976852</v>
      </c>
      <c r="J22" s="3415" t="s">
        <v>2985</v>
      </c>
      <c r="K22" s="26"/>
      <c r="L22" s="26"/>
      <c r="M22" s="26"/>
    </row>
    <row r="23" spans="1:13" ht="13.5" customHeight="1" x14ac:dyDescent="0.15">
      <c r="A23" s="947"/>
      <c r="B23" s="2612"/>
      <c r="C23" s="123" t="s">
        <v>2012</v>
      </c>
      <c r="D23" s="3415" t="n">
        <v>682.5</v>
      </c>
      <c r="E23" s="3418" t="s">
        <v>2979</v>
      </c>
      <c r="F23" s="3415" t="n">
        <v>18.1545</v>
      </c>
      <c r="G23" s="3418" t="n">
        <v>66.5665</v>
      </c>
      <c r="H23" s="3418" t="n">
        <v>100.0</v>
      </c>
      <c r="I23" s="3415" t="s">
        <v>2979</v>
      </c>
      <c r="J23" s="3415" t="s">
        <v>2986</v>
      </c>
      <c r="K23" s="26"/>
      <c r="L23" s="26"/>
      <c r="M23" s="26"/>
    </row>
    <row r="24" spans="1:13" ht="13.5" customHeight="1" x14ac:dyDescent="0.15">
      <c r="A24" s="947"/>
      <c r="B24" s="2612"/>
      <c r="C24" s="123" t="s">
        <v>175</v>
      </c>
      <c r="D24" s="3415" t="s">
        <v>2942</v>
      </c>
      <c r="E24" s="3418" t="s">
        <v>2942</v>
      </c>
      <c r="F24" s="3415" t="s">
        <v>2942</v>
      </c>
      <c r="G24" s="3418" t="s">
        <v>2942</v>
      </c>
      <c r="H24" s="3418" t="s">
        <v>2974</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2974</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8"/>
      <c r="B27" s="955"/>
      <c r="C27" s="3428" t="s">
        <v>2978</v>
      </c>
      <c r="D27" s="3415" t="s">
        <v>2942</v>
      </c>
      <c r="E27" s="3418" t="s">
        <v>2942</v>
      </c>
      <c r="F27" s="3415" t="s">
        <v>2942</v>
      </c>
      <c r="G27" s="3418" t="s">
        <v>2942</v>
      </c>
      <c r="H27" s="3418" t="s">
        <v>2942</v>
      </c>
      <c r="I27" s="3415" t="s">
        <v>2942</v>
      </c>
      <c r="J27" s="3415" t="s">
        <v>1185</v>
      </c>
      <c r="K27" s="26"/>
      <c r="L27" s="26"/>
      <c r="M27" s="26"/>
    </row>
    <row r="28" spans="1:13" ht="13.5" customHeight="1" x14ac:dyDescent="0.15">
      <c r="A28" s="954" t="s">
        <v>178</v>
      </c>
      <c r="B28" s="955"/>
      <c r="C28" s="955"/>
      <c r="D28" s="3418" t="n">
        <v>1999.9098756</v>
      </c>
      <c r="E28" s="3418" t="n">
        <v>0.54232243824218</v>
      </c>
      <c r="F28" s="3418" t="n">
        <v>45.5106232632</v>
      </c>
      <c r="G28" s="3418" t="n">
        <v>166.8722852984</v>
      </c>
      <c r="H28" s="3418" t="n">
        <v>2.560354097124</v>
      </c>
      <c r="I28" s="3418" t="n">
        <v>3.976852</v>
      </c>
      <c r="J28" s="3416" t="s">
        <v>1185</v>
      </c>
      <c r="K28" s="26"/>
      <c r="L28" s="26"/>
      <c r="M28" s="26"/>
    </row>
    <row r="29" spans="1:13" ht="13.5" customHeight="1" x14ac:dyDescent="0.15">
      <c r="A29" s="959" t="s">
        <v>179</v>
      </c>
      <c r="B29" s="2611" t="s">
        <v>162</v>
      </c>
      <c r="C29" s="126" t="s">
        <v>182</v>
      </c>
      <c r="D29" s="3415" t="n">
        <v>659.067339</v>
      </c>
      <c r="E29" s="3418" t="s">
        <v>2979</v>
      </c>
      <c r="F29" s="3415" t="n">
        <v>17.6630046852</v>
      </c>
      <c r="G29" s="3418" t="n">
        <v>64.7643505124</v>
      </c>
      <c r="H29" s="3418" t="n">
        <v>100.0</v>
      </c>
      <c r="I29" s="3415" t="s">
        <v>2979</v>
      </c>
      <c r="J29" s="3415" t="s">
        <v>2986</v>
      </c>
      <c r="K29" s="26"/>
      <c r="L29" s="26"/>
      <c r="M29" s="26"/>
    </row>
    <row r="30" spans="1:13" ht="13.5" customHeight="1" x14ac:dyDescent="0.15">
      <c r="A30" s="124"/>
      <c r="B30" s="2612"/>
      <c r="C30" s="123" t="s">
        <v>183</v>
      </c>
      <c r="D30" s="3415" t="s">
        <v>2942</v>
      </c>
      <c r="E30" s="3418" t="s">
        <v>2942</v>
      </c>
      <c r="F30" s="3415" t="s">
        <v>2942</v>
      </c>
      <c r="G30" s="3418" t="s">
        <v>2942</v>
      </c>
      <c r="H30" s="3418" t="s">
        <v>2980</v>
      </c>
      <c r="I30" s="3415" t="s">
        <v>2942</v>
      </c>
      <c r="J30" s="3415" t="s">
        <v>1185</v>
      </c>
      <c r="K30" s="26"/>
      <c r="L30" s="26"/>
      <c r="M30" s="26"/>
    </row>
    <row r="31" spans="1:13" ht="13.5" customHeight="1" x14ac:dyDescent="0.15">
      <c r="A31" s="124"/>
      <c r="B31" s="2612"/>
      <c r="C31" s="123" t="s">
        <v>184</v>
      </c>
      <c r="D31" s="3415" t="n">
        <v>924.506728</v>
      </c>
      <c r="E31" s="3418" t="s">
        <v>2979</v>
      </c>
      <c r="F31" s="3415" t="n">
        <v>23.8522735824</v>
      </c>
      <c r="G31" s="3418" t="n">
        <v>87.4583364688</v>
      </c>
      <c r="H31" s="3418" t="n">
        <v>29.596907048354</v>
      </c>
      <c r="I31" s="3415" t="s">
        <v>2979</v>
      </c>
      <c r="J31" s="3415" t="s">
        <v>2986</v>
      </c>
      <c r="K31" s="26"/>
      <c r="L31" s="26"/>
      <c r="M31" s="26"/>
    </row>
    <row r="32" spans="1:13" ht="13.5" customHeight="1" x14ac:dyDescent="0.15">
      <c r="A32" s="124"/>
      <c r="B32" s="2612"/>
      <c r="C32" s="123" t="s">
        <v>186</v>
      </c>
      <c r="D32" s="3415" t="s">
        <v>2942</v>
      </c>
      <c r="E32" s="3418" t="s">
        <v>2942</v>
      </c>
      <c r="F32" s="3415" t="s">
        <v>2942</v>
      </c>
      <c r="G32" s="3418" t="s">
        <v>2942</v>
      </c>
      <c r="H32" s="3418" t="s">
        <v>2974</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2974</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2974</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2974</v>
      </c>
      <c r="I38" s="3418" t="s">
        <v>2942</v>
      </c>
      <c r="J38" s="3416" t="s">
        <v>1185</v>
      </c>
      <c r="K38" s="26"/>
      <c r="L38" s="26"/>
      <c r="M38" s="26"/>
    </row>
    <row r="39" spans="1:13" ht="17.25" customHeight="1" x14ac:dyDescent="0.15">
      <c r="A39" s="954" t="s">
        <v>194</v>
      </c>
      <c r="B39" s="955"/>
      <c r="C39" s="955"/>
      <c r="D39" s="3418" t="n">
        <v>1583.574067</v>
      </c>
      <c r="E39" s="3418" t="s">
        <v>2980</v>
      </c>
      <c r="F39" s="3418" t="n">
        <v>41.5152782676</v>
      </c>
      <c r="G39" s="3418" t="n">
        <v>152.2226869812</v>
      </c>
      <c r="H39" s="3418" t="n">
        <v>39.536489128787</v>
      </c>
      <c r="I39" s="3418" t="s">
        <v>2980</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2974</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2961</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2962</v>
      </c>
      <c r="C11" s="3415" t="s">
        <v>2961</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2963</v>
      </c>
      <c r="C12" s="3415" t="s">
        <v>2961</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2964</v>
      </c>
      <c r="C13" s="3415" t="s">
        <v>2961</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2964</v>
      </c>
      <c r="C14" s="3415" t="s">
        <v>2965</v>
      </c>
      <c r="D14" s="3415" t="n">
        <v>102063.692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2966</v>
      </c>
      <c r="C15" s="3415" t="s">
        <v>2961</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0.04444524010496</v>
      </c>
      <c r="I16" s="3418" t="s">
        <v>2942</v>
      </c>
      <c r="J16" s="3418" t="n">
        <v>1.33099847168</v>
      </c>
      <c r="K16" s="3416" t="s">
        <v>1185</v>
      </c>
      <c r="L16" s="26"/>
    </row>
    <row r="17" spans="1:12" ht="12" customHeight="1" x14ac:dyDescent="0.15">
      <c r="A17" s="892" t="s">
        <v>262</v>
      </c>
      <c r="B17" s="3415" t="s">
        <v>2967</v>
      </c>
      <c r="C17" s="3415" t="s">
        <v>2961</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2961</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2961</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2965</v>
      </c>
      <c r="D20" s="3415" t="n">
        <v>31177.038631321604</v>
      </c>
      <c r="E20" s="3418" t="n">
        <v>0.02377761445679</v>
      </c>
      <c r="F20" s="3418" t="n">
        <v>12.96960788552159</v>
      </c>
      <c r="G20" s="3416" t="s">
        <v>1185</v>
      </c>
      <c r="H20" s="3415" t="n">
        <v>7.4131560448E-4</v>
      </c>
      <c r="I20" s="3415" t="s">
        <v>2942</v>
      </c>
      <c r="J20" s="3415" t="n">
        <v>0.40435396608</v>
      </c>
      <c r="K20" s="3416" t="s">
        <v>1185</v>
      </c>
      <c r="L20" s="26"/>
    </row>
    <row r="21" spans="1:12" ht="12" customHeight="1" x14ac:dyDescent="0.15">
      <c r="A21" s="892" t="s">
        <v>270</v>
      </c>
      <c r="B21" s="3415" t="s">
        <v>2969</v>
      </c>
      <c r="C21" s="3415" t="s">
        <v>2965</v>
      </c>
      <c r="D21" s="3415" t="n">
        <v>31177.038631321604</v>
      </c>
      <c r="E21" s="3418" t="n">
        <v>1.40179845229346</v>
      </c>
      <c r="F21" s="3418" t="n">
        <v>29.72201807098698</v>
      </c>
      <c r="G21" s="3416" t="s">
        <v>1185</v>
      </c>
      <c r="H21" s="3415" t="n">
        <v>0.04370392450048</v>
      </c>
      <c r="I21" s="3415" t="s">
        <v>2942</v>
      </c>
      <c r="J21" s="3415" t="n">
        <v>0.9266445056</v>
      </c>
      <c r="K21" s="3416" t="s">
        <v>1185</v>
      </c>
      <c r="L21" s="26"/>
    </row>
    <row r="22" spans="1:12" ht="12" customHeight="1" x14ac:dyDescent="0.15">
      <c r="A22" s="892" t="s">
        <v>271</v>
      </c>
      <c r="B22" s="3415" t="s">
        <v>2942</v>
      </c>
      <c r="C22" s="3415" t="s">
        <v>2961</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5.1489250162E-4</v>
      </c>
      <c r="I23" s="3418" t="s">
        <v>2942</v>
      </c>
      <c r="J23" s="3418" t="n">
        <v>0.01486619569837</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5.1489250162E-4</v>
      </c>
      <c r="I24" s="3418" t="s">
        <v>2942</v>
      </c>
      <c r="J24" s="3418" t="n">
        <v>0.01486619569837</v>
      </c>
      <c r="K24" s="3416" t="s">
        <v>1185</v>
      </c>
      <c r="L24" s="26"/>
    </row>
    <row r="25" spans="1:12" ht="12" customHeight="1" x14ac:dyDescent="0.15">
      <c r="A25" s="998" t="s">
        <v>273</v>
      </c>
      <c r="B25" s="3415" t="s">
        <v>2962</v>
      </c>
      <c r="C25" s="3415" t="s">
        <v>2961</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2968</v>
      </c>
      <c r="C26" s="3415" t="s">
        <v>2970</v>
      </c>
      <c r="D26" s="3415" t="n">
        <v>23054.262006094683</v>
      </c>
      <c r="E26" s="3418" t="n">
        <v>0.02233393987992</v>
      </c>
      <c r="F26" s="3418" t="n">
        <v>0.64483502852704</v>
      </c>
      <c r="G26" s="3416" t="s">
        <v>1185</v>
      </c>
      <c r="H26" s="3415" t="n">
        <v>5.1489250162E-4</v>
      </c>
      <c r="I26" s="3415" t="s">
        <v>2942</v>
      </c>
      <c r="J26" s="3415" t="n">
        <v>0.01486619569837</v>
      </c>
      <c r="K26" s="3416" t="s">
        <v>1185</v>
      </c>
      <c r="L26" s="26"/>
    </row>
    <row r="27" spans="1:12" ht="12.75" customHeight="1" x14ac:dyDescent="0.15">
      <c r="A27" s="896" t="s">
        <v>275</v>
      </c>
      <c r="B27" s="3415" t="s">
        <v>2971</v>
      </c>
      <c r="C27" s="3415" t="s">
        <v>2961</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2969</v>
      </c>
      <c r="C29" s="3415" t="s">
        <v>2961</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2969</v>
      </c>
      <c r="C30" s="3415" t="s">
        <v>2961</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2972</v>
      </c>
      <c r="C31" s="3415" t="s">
        <v>2961</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3018</v>
      </c>
      <c r="J6" s="2458" t="s">
        <v>3019</v>
      </c>
      <c r="K6" s="2458" t="s">
        <v>3020</v>
      </c>
      <c r="L6" s="2458" t="s">
        <v>3021</v>
      </c>
      <c r="M6" s="2458" t="s">
        <v>3022</v>
      </c>
      <c r="N6" s="2458" t="s">
        <v>3023</v>
      </c>
      <c r="O6" s="2458" t="s">
        <v>2836</v>
      </c>
      <c r="P6" s="2458" t="s">
        <v>3032</v>
      </c>
      <c r="Q6" s="2458" t="s">
        <v>3033</v>
      </c>
      <c r="R6" s="2458" t="s">
        <v>2837</v>
      </c>
      <c r="S6" s="2458" t="s">
        <v>3034</v>
      </c>
      <c r="T6" s="2458" t="s">
        <v>3035</v>
      </c>
      <c r="U6" s="2458" t="s">
        <v>3036</v>
      </c>
      <c r="V6" s="2458" t="s">
        <v>2813</v>
      </c>
      <c r="W6" s="2458" t="s">
        <v>3024</v>
      </c>
      <c r="X6" s="2458" t="s">
        <v>3025</v>
      </c>
      <c r="Y6" s="2458" t="s">
        <v>3026</v>
      </c>
      <c r="Z6" s="2458" t="s">
        <v>3027</v>
      </c>
      <c r="AA6" s="2458" t="s">
        <v>3028</v>
      </c>
      <c r="AB6" s="2458" t="s">
        <v>2811</v>
      </c>
      <c r="AC6" s="2458" t="s">
        <v>3030</v>
      </c>
      <c r="AD6" s="2458" t="s">
        <v>3029</v>
      </c>
    </row>
    <row r="7">
      <c r="A7" s="1373" t="s">
        <v>537</v>
      </c>
      <c r="B7" s="1373" t="s">
        <v>538</v>
      </c>
      <c r="C7" s="3415" t="s">
        <v>1185</v>
      </c>
      <c r="D7" s="3415" t="s">
        <v>1185</v>
      </c>
      <c r="E7" s="3415" t="s">
        <v>1185</v>
      </c>
      <c r="F7" s="3415" t="s">
        <v>1185</v>
      </c>
      <c r="G7" s="3415" t="s">
        <v>1185</v>
      </c>
      <c r="H7" s="3416" t="s">
        <v>1185</v>
      </c>
      <c r="I7" s="3415" t="n">
        <v>800.0</v>
      </c>
      <c r="J7" s="3415" t="n">
        <v>182.5</v>
      </c>
      <c r="K7" s="3415" t="n">
        <v>496.4459767731232</v>
      </c>
      <c r="L7" s="3415" t="n">
        <v>698.1366111227451</v>
      </c>
      <c r="M7" s="3415" t="n">
        <v>565.0</v>
      </c>
      <c r="N7" s="3415" t="n">
        <v>650.0</v>
      </c>
      <c r="O7" s="3416" t="s">
        <v>1185</v>
      </c>
      <c r="P7" s="3415" t="n">
        <v>75.0</v>
      </c>
      <c r="Q7" s="3415" t="n">
        <v>26.0</v>
      </c>
      <c r="R7" s="3416" t="s">
        <v>1185</v>
      </c>
      <c r="S7" s="3415" t="n">
        <v>75.0</v>
      </c>
      <c r="T7" s="3415" t="n">
        <v>275.0</v>
      </c>
      <c r="U7" s="3415" t="n">
        <v>20.0</v>
      </c>
      <c r="V7" s="3416" t="s">
        <v>1185</v>
      </c>
      <c r="W7" s="3415" t="n">
        <v>31.125</v>
      </c>
      <c r="X7" s="3415" t="n">
        <v>40.09786688563923</v>
      </c>
      <c r="Y7" s="3415" t="n">
        <v>540.0113865394441</v>
      </c>
      <c r="Z7" s="3415" t="s">
        <v>2979</v>
      </c>
      <c r="AA7" s="3415" t="n">
        <v>1.84052780252239</v>
      </c>
      <c r="AB7" s="3416" t="s">
        <v>1185</v>
      </c>
      <c r="AC7" s="3415" t="n">
        <v>57.1</v>
      </c>
      <c r="AD7" s="3415" t="n">
        <v>1.58180602262305</v>
      </c>
    </row>
    <row r="8">
      <c r="A8" s="1373" t="s">
        <v>539</v>
      </c>
      <c r="B8" s="1373"/>
      <c r="C8" s="3415" t="s">
        <v>1185</v>
      </c>
      <c r="D8" s="3415" t="s">
        <v>1185</v>
      </c>
      <c r="E8" s="3415" t="s">
        <v>1185</v>
      </c>
      <c r="F8" s="3415" t="s">
        <v>1185</v>
      </c>
      <c r="G8" s="3415" t="s">
        <v>1185</v>
      </c>
      <c r="H8" s="3416" t="s">
        <v>1185</v>
      </c>
      <c r="I8" s="3415" t="s">
        <v>3039</v>
      </c>
      <c r="J8" s="3415" t="s">
        <v>3039</v>
      </c>
      <c r="K8" s="3415" t="s">
        <v>3039</v>
      </c>
      <c r="L8" s="3415" t="s">
        <v>3039</v>
      </c>
      <c r="M8" s="3415" t="s">
        <v>3039</v>
      </c>
      <c r="N8" s="3415" t="s">
        <v>3039</v>
      </c>
      <c r="O8" s="3416" t="s">
        <v>1185</v>
      </c>
      <c r="P8" s="3415" t="s">
        <v>3040</v>
      </c>
      <c r="Q8" s="3415" t="s">
        <v>3041</v>
      </c>
      <c r="R8" s="3416" t="s">
        <v>1185</v>
      </c>
      <c r="S8" s="3415" t="s">
        <v>2961</v>
      </c>
      <c r="T8" s="3415" t="s">
        <v>2961</v>
      </c>
      <c r="U8" s="3415" t="s">
        <v>2961</v>
      </c>
      <c r="V8" s="3416" t="s">
        <v>1185</v>
      </c>
      <c r="W8" s="3415" t="s">
        <v>2961</v>
      </c>
      <c r="X8" s="3415" t="s">
        <v>2961</v>
      </c>
      <c r="Y8" s="3415" t="s">
        <v>2961</v>
      </c>
      <c r="Z8" s="3415" t="s">
        <v>2961</v>
      </c>
      <c r="AA8" s="3415" t="s">
        <v>2961</v>
      </c>
      <c r="AB8" s="3416" t="s">
        <v>1185</v>
      </c>
      <c r="AC8" s="3415" t="s">
        <v>2961</v>
      </c>
      <c r="AD8" s="3415" t="s">
        <v>2961</v>
      </c>
    </row>
    <row r="9">
      <c r="A9" s="1373" t="s">
        <v>541</v>
      </c>
      <c r="B9" s="1373" t="s">
        <v>542</v>
      </c>
      <c r="C9" s="3415" t="s">
        <v>1185</v>
      </c>
      <c r="D9" s="3415" t="s">
        <v>1185</v>
      </c>
      <c r="E9" s="3415" t="s">
        <v>1185</v>
      </c>
      <c r="F9" s="3415" t="s">
        <v>1185</v>
      </c>
      <c r="G9" s="3415" t="s">
        <v>1185</v>
      </c>
      <c r="H9" s="3416" t="s">
        <v>1185</v>
      </c>
      <c r="I9" s="3415" t="s">
        <v>2942</v>
      </c>
      <c r="J9" s="3415" t="s">
        <v>2942</v>
      </c>
      <c r="K9" s="3415" t="s">
        <v>2942</v>
      </c>
      <c r="L9" s="3415" t="n">
        <v>9.36021778801568</v>
      </c>
      <c r="M9" s="3415" t="s">
        <v>2942</v>
      </c>
      <c r="N9" s="3415" t="n">
        <v>19.66517127922714</v>
      </c>
      <c r="O9" s="3416" t="s">
        <v>1185</v>
      </c>
      <c r="P9" s="3415" t="s">
        <v>2942</v>
      </c>
      <c r="Q9" s="3415" t="s">
        <v>2942</v>
      </c>
      <c r="R9" s="3416" t="s">
        <v>1185</v>
      </c>
      <c r="S9" s="3415" t="s">
        <v>2942</v>
      </c>
      <c r="T9" s="3415" t="s">
        <v>2942</v>
      </c>
      <c r="U9" s="3415" t="s">
        <v>2942</v>
      </c>
      <c r="V9" s="3416" t="s">
        <v>1185</v>
      </c>
      <c r="W9" s="3415" t="s">
        <v>2961</v>
      </c>
      <c r="X9" s="3415" t="s">
        <v>2942</v>
      </c>
      <c r="Y9" s="3415" t="s">
        <v>2942</v>
      </c>
      <c r="Z9" s="3415" t="s">
        <v>2942</v>
      </c>
      <c r="AA9" s="3415" t="s">
        <v>2942</v>
      </c>
      <c r="AB9" s="3416" t="s">
        <v>1185</v>
      </c>
      <c r="AC9" s="3415" t="s">
        <v>2942</v>
      </c>
      <c r="AD9" s="3415" t="s">
        <v>2942</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5" t="s">
        <v>2942</v>
      </c>
      <c r="M10" s="3415" t="s">
        <v>2942</v>
      </c>
      <c r="N10" s="3415" t="s">
        <v>2942</v>
      </c>
      <c r="O10" s="3416" t="s">
        <v>1185</v>
      </c>
      <c r="P10" s="3415" t="s">
        <v>2942</v>
      </c>
      <c r="Q10" s="3415" t="s">
        <v>2942</v>
      </c>
      <c r="R10" s="3416" t="s">
        <v>1185</v>
      </c>
      <c r="S10" s="3415" t="s">
        <v>2942</v>
      </c>
      <c r="T10" s="3415" t="s">
        <v>2942</v>
      </c>
      <c r="U10" s="3415" t="s">
        <v>2942</v>
      </c>
      <c r="V10" s="3416" t="s">
        <v>1185</v>
      </c>
      <c r="W10" s="3415" t="s">
        <v>2942</v>
      </c>
      <c r="X10" s="3415" t="s">
        <v>2942</v>
      </c>
      <c r="Y10" s="3415" t="s">
        <v>2942</v>
      </c>
      <c r="Z10" s="3415" t="s">
        <v>2942</v>
      </c>
      <c r="AA10" s="3415" t="s">
        <v>2942</v>
      </c>
      <c r="AB10" s="3416" t="s">
        <v>1185</v>
      </c>
      <c r="AC10" s="3415" t="s">
        <v>2942</v>
      </c>
      <c r="AD10" s="3415" t="s">
        <v>2942</v>
      </c>
    </row>
    <row r="11">
      <c r="A11" s="1373" t="s">
        <v>545</v>
      </c>
      <c r="B11" s="1373" t="s">
        <v>217</v>
      </c>
      <c r="C11" s="3415" t="s">
        <v>1185</v>
      </c>
      <c r="D11" s="3415" t="s">
        <v>1185</v>
      </c>
      <c r="E11" s="3415" t="s">
        <v>1185</v>
      </c>
      <c r="F11" s="3415" t="s">
        <v>1185</v>
      </c>
      <c r="G11" s="3415" t="s">
        <v>1185</v>
      </c>
      <c r="H11" s="3416" t="s">
        <v>1185</v>
      </c>
      <c r="I11" s="3415" t="s">
        <v>2961</v>
      </c>
      <c r="J11" s="3415" t="s">
        <v>2961</v>
      </c>
      <c r="K11" s="3415" t="n">
        <v>60.00886090268089</v>
      </c>
      <c r="L11" s="3415" t="n">
        <v>77.491835843689</v>
      </c>
      <c r="M11" s="3415" t="s">
        <v>2961</v>
      </c>
      <c r="N11" s="3415" t="n">
        <v>100.0</v>
      </c>
      <c r="O11" s="3416" t="s">
        <v>1185</v>
      </c>
      <c r="P11" s="3415" t="n">
        <v>90.3991157677982</v>
      </c>
      <c r="Q11" s="3415" t="s">
        <v>3037</v>
      </c>
      <c r="R11" s="3416" t="s">
        <v>1185</v>
      </c>
      <c r="S11" s="3415" t="s">
        <v>2961</v>
      </c>
      <c r="T11" s="3415" t="s">
        <v>2961</v>
      </c>
      <c r="U11" s="3415" t="s">
        <v>2961</v>
      </c>
      <c r="V11" s="3416" t="s">
        <v>1185</v>
      </c>
      <c r="W11" s="3415" t="s">
        <v>2961</v>
      </c>
      <c r="X11" s="3415" t="s">
        <v>2961</v>
      </c>
      <c r="Y11" s="3415" t="s">
        <v>2961</v>
      </c>
      <c r="Z11" s="3415" t="s">
        <v>2961</v>
      </c>
      <c r="AA11" s="3415" t="s">
        <v>2961</v>
      </c>
      <c r="AB11" s="3416" t="s">
        <v>1185</v>
      </c>
      <c r="AC11" s="3415" t="s">
        <v>2961</v>
      </c>
      <c r="AD11" s="3415" t="s">
        <v>3037</v>
      </c>
    </row>
    <row r="12">
      <c r="A12" s="1373" t="s">
        <v>546</v>
      </c>
      <c r="B12" s="1373" t="s">
        <v>217</v>
      </c>
      <c r="C12" s="3415" t="s">
        <v>1185</v>
      </c>
      <c r="D12" s="3415" t="s">
        <v>1185</v>
      </c>
      <c r="E12" s="3415" t="s">
        <v>1185</v>
      </c>
      <c r="F12" s="3415" t="s">
        <v>1185</v>
      </c>
      <c r="G12" s="3415" t="s">
        <v>1185</v>
      </c>
      <c r="H12" s="3416" t="s">
        <v>1185</v>
      </c>
      <c r="I12" s="3415" t="n">
        <v>70.0</v>
      </c>
      <c r="J12" s="3415" t="n">
        <v>70.0</v>
      </c>
      <c r="K12" s="3415" t="n">
        <v>70.0</v>
      </c>
      <c r="L12" s="3415" t="n">
        <v>70.0</v>
      </c>
      <c r="M12" s="3415" t="n">
        <v>70.0</v>
      </c>
      <c r="N12" s="3415" t="n">
        <v>69.41892482924052</v>
      </c>
      <c r="O12" s="3416" t="s">
        <v>1185</v>
      </c>
      <c r="P12" s="3415" t="n">
        <v>70.0</v>
      </c>
      <c r="Q12" s="3415" t="n">
        <v>70.0</v>
      </c>
      <c r="R12" s="3416" t="s">
        <v>1185</v>
      </c>
      <c r="S12" s="3415" t="n">
        <v>90.0</v>
      </c>
      <c r="T12" s="3415" t="n">
        <v>80.0</v>
      </c>
      <c r="U12" s="3415" t="n">
        <v>90.0</v>
      </c>
      <c r="V12" s="3416" t="s">
        <v>1185</v>
      </c>
      <c r="W12" s="3415" t="s">
        <v>3037</v>
      </c>
      <c r="X12" s="3415" t="s">
        <v>3037</v>
      </c>
      <c r="Y12" s="3415" t="n">
        <v>70.0</v>
      </c>
      <c r="Z12" s="3415" t="s">
        <v>2979</v>
      </c>
      <c r="AA12" s="3415" t="s">
        <v>3037</v>
      </c>
      <c r="AB12" s="3416" t="s">
        <v>1185</v>
      </c>
      <c r="AC12" s="3415" t="s">
        <v>3037</v>
      </c>
      <c r="AD12" s="3415" t="s">
        <v>3037</v>
      </c>
    </row>
    <row r="13">
      <c r="A13" s="1373" t="s">
        <v>547</v>
      </c>
      <c r="B13" s="1373" t="s">
        <v>2812</v>
      </c>
      <c r="C13" s="3415" t="s">
        <v>1185</v>
      </c>
      <c r="D13" s="3415" t="s">
        <v>1185</v>
      </c>
      <c r="E13" s="3415" t="s">
        <v>1185</v>
      </c>
      <c r="F13" s="3415" t="s">
        <v>1185</v>
      </c>
      <c r="G13" s="3415" t="s">
        <v>1185</v>
      </c>
      <c r="H13" s="3416" t="s">
        <v>1185</v>
      </c>
      <c r="I13" s="3415" t="n">
        <v>190.2789042719957</v>
      </c>
      <c r="J13" s="3415" t="n">
        <v>66.80429717315049</v>
      </c>
      <c r="K13" s="3415" t="n">
        <v>131.31111455787305</v>
      </c>
      <c r="L13" s="3415" t="n">
        <v>225.34086898660212</v>
      </c>
      <c r="M13" s="3415" t="n">
        <v>185.9540087792399</v>
      </c>
      <c r="N13" s="3415" t="n">
        <v>302.82203232672055</v>
      </c>
      <c r="O13" s="3416" t="s">
        <v>1185</v>
      </c>
      <c r="P13" s="3415" t="n">
        <v>22.28175690244102</v>
      </c>
      <c r="Q13" s="3415" t="n">
        <v>12.63963143895638</v>
      </c>
      <c r="R13" s="3416" t="s">
        <v>1185</v>
      </c>
      <c r="S13" s="3415" t="s">
        <v>3037</v>
      </c>
      <c r="T13" s="3415" t="s">
        <v>3037</v>
      </c>
      <c r="U13" s="3415" t="s">
        <v>3037</v>
      </c>
      <c r="V13" s="3416" t="s">
        <v>1185</v>
      </c>
      <c r="W13" s="3415" t="s">
        <v>3037</v>
      </c>
      <c r="X13" s="3415" t="s">
        <v>3037</v>
      </c>
      <c r="Y13" s="3415" t="s">
        <v>3037</v>
      </c>
      <c r="Z13" s="3415" t="s">
        <v>3037</v>
      </c>
      <c r="AA13" s="3415" t="s">
        <v>3037</v>
      </c>
      <c r="AB13" s="3416" t="s">
        <v>1185</v>
      </c>
      <c r="AC13" s="3415" t="s">
        <v>3037</v>
      </c>
      <c r="AD13" s="3415" t="s">
        <v>3037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2961</v>
      </c>
      <c r="D9" s="3415" t="s">
        <v>2961</v>
      </c>
      <c r="E9" s="3415" t="s">
        <v>2942</v>
      </c>
      <c r="F9" s="3418" t="s">
        <v>2942</v>
      </c>
      <c r="G9" s="3418" t="s">
        <v>2942</v>
      </c>
      <c r="H9" s="3415" t="s">
        <v>2942</v>
      </c>
      <c r="I9" s="3415" t="s">
        <v>2942</v>
      </c>
    </row>
    <row r="10" ht="12.0" customHeight="true">
      <c r="A10" s="1247" t="s">
        <v>704</v>
      </c>
      <c r="B10" s="3415" t="s">
        <v>2942</v>
      </c>
      <c r="C10" s="3415" t="s">
        <v>2961</v>
      </c>
      <c r="D10" s="3415" t="s">
        <v>2961</v>
      </c>
      <c r="E10" s="3415" t="s">
        <v>2942</v>
      </c>
      <c r="F10" s="3418" t="s">
        <v>2942</v>
      </c>
      <c r="G10" s="3418" t="s">
        <v>2942</v>
      </c>
      <c r="H10" s="3415" t="s">
        <v>2942</v>
      </c>
      <c r="I10" s="3415" t="s">
        <v>2942</v>
      </c>
    </row>
    <row r="11" ht="12.0" customHeight="true">
      <c r="A11" s="1247" t="s">
        <v>705</v>
      </c>
      <c r="B11" s="3415" t="s">
        <v>2942</v>
      </c>
      <c r="C11" s="3415" t="s">
        <v>2961</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3156</v>
      </c>
      <c r="B15" s="3415" t="s">
        <v>2942</v>
      </c>
      <c r="C15" s="3415" t="s">
        <v>2961</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3157</v>
      </c>
      <c r="B18" s="3415" t="s">
        <v>2942</v>
      </c>
      <c r="C18" s="3415" t="s">
        <v>2961</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2961</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2961</v>
      </c>
      <c r="C27" s="3415" t="s">
        <v>2961</v>
      </c>
      <c r="D27" s="3415" t="s">
        <v>2961</v>
      </c>
      <c r="E27" s="3416" t="s">
        <v>1185</v>
      </c>
    </row>
    <row r="28">
      <c r="A28" s="1373" t="s">
        <v>714</v>
      </c>
      <c r="B28" s="3415" t="s">
        <v>2961</v>
      </c>
      <c r="C28" s="3415" t="s">
        <v>2961</v>
      </c>
      <c r="D28" s="3415" t="s">
        <v>2961</v>
      </c>
      <c r="E28" s="3416" t="s">
        <v>1185</v>
      </c>
    </row>
    <row r="29">
      <c r="A29" s="1373" t="s">
        <v>715</v>
      </c>
      <c r="B29" s="3415" t="s">
        <v>2961</v>
      </c>
      <c r="C29" s="3415" t="s">
        <v>2961</v>
      </c>
      <c r="D29" s="3415" t="s">
        <v>2961</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14530.05375485</v>
      </c>
      <c r="C8" s="3416" t="s">
        <v>1185</v>
      </c>
      <c r="D8" s="3416" t="s">
        <v>1185</v>
      </c>
      <c r="E8" s="3416" t="s">
        <v>1185</v>
      </c>
      <c r="F8" s="3418" t="n">
        <v>1038.897284447</v>
      </c>
      <c r="G8" s="3418" t="n">
        <v>0.00489059967492</v>
      </c>
      <c r="H8" s="3418" t="n">
        <v>0.03137895131506</v>
      </c>
      <c r="I8" s="312"/>
      <c r="J8" s="26"/>
      <c r="K8" s="26"/>
      <c r="L8" s="26"/>
    </row>
    <row r="9" spans="1:12" ht="12" customHeight="1" x14ac:dyDescent="0.15">
      <c r="A9" s="1001" t="s">
        <v>108</v>
      </c>
      <c r="B9" s="3415" t="n">
        <v>14529.014405</v>
      </c>
      <c r="C9" s="3418" t="n">
        <v>71.49999999999999</v>
      </c>
      <c r="D9" s="3418" t="n">
        <v>0.33657341535274</v>
      </c>
      <c r="E9" s="3418" t="n">
        <v>2.15960090207922</v>
      </c>
      <c r="F9" s="3415" t="n">
        <v>1038.8245299574999</v>
      </c>
      <c r="G9" s="3415" t="n">
        <v>0.00489008</v>
      </c>
      <c r="H9" s="3415" t="n">
        <v>0.03137687261536</v>
      </c>
      <c r="I9" s="312"/>
      <c r="J9" s="312"/>
      <c r="K9" s="312"/>
      <c r="L9" s="312"/>
    </row>
    <row r="10" spans="1:12" ht="12" customHeight="1" x14ac:dyDescent="0.15">
      <c r="A10" s="1001" t="s">
        <v>107</v>
      </c>
      <c r="B10" s="3415" t="n">
        <v>1.03934985</v>
      </c>
      <c r="C10" s="3418" t="n">
        <v>70.0</v>
      </c>
      <c r="D10" s="3418" t="n">
        <v>0.4999999951893</v>
      </c>
      <c r="E10" s="3418" t="n">
        <v>2.0</v>
      </c>
      <c r="F10" s="3415" t="n">
        <v>0.0727544895</v>
      </c>
      <c r="G10" s="3415" t="n">
        <v>5.1967492E-7</v>
      </c>
      <c r="H10" s="3415" t="n">
        <v>2.0786997E-6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1.4147570451238</v>
      </c>
      <c r="C12" s="3416" t="s">
        <v>1185</v>
      </c>
      <c r="D12" s="3416" t="s">
        <v>1185</v>
      </c>
      <c r="E12" s="3416" t="s">
        <v>1185</v>
      </c>
      <c r="F12" s="3418" t="n">
        <v>0.10500017707361</v>
      </c>
      <c r="G12" s="3418" t="n">
        <v>5.55058887E-6</v>
      </c>
      <c r="H12" s="3418" t="n">
        <v>4.335367102E-5</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1.4147570451238</v>
      </c>
      <c r="C14" s="3418" t="n">
        <v>74.2178153029956</v>
      </c>
      <c r="D14" s="3418" t="n">
        <v>3.92335128432903</v>
      </c>
      <c r="E14" s="3418" t="n">
        <v>30.64389830708091</v>
      </c>
      <c r="F14" s="3415" t="n">
        <v>0.10500017707361</v>
      </c>
      <c r="G14" s="3415" t="n">
        <v>5.55058887E-6</v>
      </c>
      <c r="H14" s="3415" t="n">
        <v>4.335367102E-5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2" customHeight="1" x14ac:dyDescent="0.15">
      <c r="A20" s="3428" t="s">
        <v>2953</v>
      </c>
      <c r="B20" s="3415" t="s">
        <v>2942</v>
      </c>
      <c r="C20" s="3418" t="s">
        <v>2942</v>
      </c>
      <c r="D20" s="3418" t="s">
        <v>2942</v>
      </c>
      <c r="E20" s="3418" t="s">
        <v>2942</v>
      </c>
      <c r="F20" s="3415" t="s">
        <v>2942</v>
      </c>
      <c r="G20" s="3415" t="s">
        <v>2942</v>
      </c>
      <c r="H20" s="3415" t="s">
        <v>2942</v>
      </c>
      <c r="I20" s="312"/>
      <c r="J20" s="329"/>
      <c r="K20" s="329"/>
      <c r="L20" s="329"/>
    </row>
    <row r="21" spans="1:12" ht="16.5" customHeight="1" x14ac:dyDescent="0.15">
      <c r="A21" s="909" t="s">
        <v>2070</v>
      </c>
      <c r="B21" s="3415" t="s">
        <v>2942</v>
      </c>
      <c r="C21" s="3418" t="s">
        <v>2942</v>
      </c>
      <c r="D21" s="3418" t="s">
        <v>2942</v>
      </c>
      <c r="E21" s="3418" t="s">
        <v>2942</v>
      </c>
      <c r="F21" s="3415" t="s">
        <v>2942</v>
      </c>
      <c r="G21" s="3415" t="s">
        <v>2942</v>
      </c>
      <c r="H21" s="3415" t="s">
        <v>2942</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0.06433651708574</v>
      </c>
      <c r="C31" s="3418" t="n">
        <v>99.93566348291426</v>
      </c>
      <c r="D31" s="303"/>
      <c r="E31" s="303"/>
      <c r="F31" s="303"/>
      <c r="G31" s="303"/>
      <c r="H31" s="303"/>
      <c r="I31" s="312"/>
      <c r="J31" s="325"/>
      <c r="K31" s="325"/>
      <c r="L31" s="325"/>
    </row>
    <row r="32" spans="1:12" ht="12" customHeight="1" x14ac:dyDescent="0.15">
      <c r="A32" s="935" t="s">
        <v>308</v>
      </c>
      <c r="B32" s="3418" t="n">
        <v>92.36171591720735</v>
      </c>
      <c r="C32" s="3418" t="n">
        <v>7.63828408279265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659.9545719362561</v>
      </c>
      <c r="C7" s="3417" t="s">
        <v>2942</v>
      </c>
      <c r="D7" s="3417" t="n">
        <v>0.01947830679359</v>
      </c>
      <c r="E7" s="3417" t="n">
        <v>34.86432432891961</v>
      </c>
      <c r="F7" s="3417" t="s">
        <v>2942</v>
      </c>
      <c r="G7" s="3417" t="s">
        <v>2942</v>
      </c>
      <c r="H7" s="3417" t="n">
        <v>1.1297943749E-4</v>
      </c>
      <c r="I7" s="3417" t="s">
        <v>2942</v>
      </c>
      <c r="J7" s="3417" t="s">
        <v>2987</v>
      </c>
      <c r="K7" s="3417" t="s">
        <v>2987</v>
      </c>
      <c r="L7" s="3417" t="n">
        <v>5.03890447453809</v>
      </c>
      <c r="M7" s="3417" t="s">
        <v>2987</v>
      </c>
    </row>
    <row r="8" spans="1:13" ht="12" customHeight="1" x14ac:dyDescent="0.15">
      <c r="A8" s="1077" t="s">
        <v>315</v>
      </c>
      <c r="B8" s="3417" t="n">
        <v>488.9616963131911</v>
      </c>
      <c r="C8" s="3416" t="s">
        <v>1185</v>
      </c>
      <c r="D8" s="3416" t="s">
        <v>1185</v>
      </c>
      <c r="E8" s="3416" t="s">
        <v>1185</v>
      </c>
      <c r="F8" s="3416" t="s">
        <v>1185</v>
      </c>
      <c r="G8" s="3416" t="s">
        <v>1185</v>
      </c>
      <c r="H8" s="3416" t="s">
        <v>1185</v>
      </c>
      <c r="I8" s="3416" t="s">
        <v>1185</v>
      </c>
      <c r="J8" s="3417" t="s">
        <v>2942</v>
      </c>
      <c r="K8" s="3417" t="s">
        <v>2942</v>
      </c>
      <c r="L8" s="3417" t="s">
        <v>2942</v>
      </c>
      <c r="M8" s="3417" t="s">
        <v>2987</v>
      </c>
    </row>
    <row r="9" spans="1:13" ht="12" customHeight="1" x14ac:dyDescent="0.15">
      <c r="A9" s="1078" t="s">
        <v>316</v>
      </c>
      <c r="B9" s="3417" t="n">
        <v>428.5561743131911</v>
      </c>
      <c r="C9" s="3416" t="s">
        <v>1185</v>
      </c>
      <c r="D9" s="3416" t="s">
        <v>1185</v>
      </c>
      <c r="E9" s="3416" t="s">
        <v>1185</v>
      </c>
      <c r="F9" s="3416" t="s">
        <v>1185</v>
      </c>
      <c r="G9" s="3416" t="s">
        <v>1185</v>
      </c>
      <c r="H9" s="3416" t="s">
        <v>1185</v>
      </c>
      <c r="I9" s="3416" t="s">
        <v>1185</v>
      </c>
      <c r="J9" s="3416" t="s">
        <v>1185</v>
      </c>
      <c r="K9" s="3416" t="s">
        <v>1185</v>
      </c>
      <c r="L9" s="3416" t="s">
        <v>1185</v>
      </c>
      <c r="M9" s="3415" t="s">
        <v>2979</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60.405522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154.76156416877794</v>
      </c>
      <c r="C24" s="3417" t="s">
        <v>2942</v>
      </c>
      <c r="D24" s="3417" t="s">
        <v>2942</v>
      </c>
      <c r="E24" s="3417" t="s">
        <v>1185</v>
      </c>
      <c r="F24" s="3417" t="s">
        <v>1185</v>
      </c>
      <c r="G24" s="3417" t="s">
        <v>1185</v>
      </c>
      <c r="H24" s="3417" t="s">
        <v>1185</v>
      </c>
      <c r="I24" s="3417" t="s">
        <v>1185</v>
      </c>
      <c r="J24" s="3417" t="s">
        <v>2987</v>
      </c>
      <c r="K24" s="3417" t="s">
        <v>2987</v>
      </c>
      <c r="L24" s="3417" t="s">
        <v>2987</v>
      </c>
      <c r="M24" s="3417" t="s">
        <v>2987</v>
      </c>
    </row>
    <row r="25" spans="1:13" ht="12" customHeight="1" x14ac:dyDescent="0.15">
      <c r="A25" s="1078" t="s">
        <v>331</v>
      </c>
      <c r="B25" s="3417" t="n">
        <v>154.76156416877794</v>
      </c>
      <c r="C25" s="3417" t="s">
        <v>2942</v>
      </c>
      <c r="D25" s="3416" t="s">
        <v>1185</v>
      </c>
      <c r="E25" s="3416" t="s">
        <v>1185</v>
      </c>
      <c r="F25" s="3416" t="s">
        <v>1185</v>
      </c>
      <c r="G25" s="3416" t="s">
        <v>1185</v>
      </c>
      <c r="H25" s="3416" t="s">
        <v>1185</v>
      </c>
      <c r="I25" s="3416" t="s">
        <v>1185</v>
      </c>
      <c r="J25" s="3415" t="s">
        <v>2979</v>
      </c>
      <c r="K25" s="3415" t="s">
        <v>2979</v>
      </c>
      <c r="L25" s="3415" t="s">
        <v>2979</v>
      </c>
      <c r="M25" s="3415" t="s">
        <v>2979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16.23131145428707</v>
      </c>
      <c r="C7" s="3417" t="s">
        <v>2942</v>
      </c>
      <c r="D7" s="3417" t="s">
        <v>2942</v>
      </c>
      <c r="E7" s="3416" t="s">
        <v>1185</v>
      </c>
      <c r="F7" s="3416" t="s">
        <v>1185</v>
      </c>
      <c r="G7" s="3416" t="s">
        <v>1185</v>
      </c>
      <c r="H7" s="3416" t="s">
        <v>1185</v>
      </c>
      <c r="I7" s="3416" t="s">
        <v>1185</v>
      </c>
      <c r="J7" s="3417" t="s">
        <v>2942</v>
      </c>
      <c r="K7" s="3417" t="s">
        <v>2942</v>
      </c>
      <c r="L7" s="3417" t="n">
        <v>5.03890447453809</v>
      </c>
      <c r="M7" s="3417" t="s">
        <v>2942</v>
      </c>
      <c r="N7" s="26"/>
    </row>
    <row r="8" spans="1:14" ht="14.25" customHeight="1" x14ac:dyDescent="0.15">
      <c r="A8" s="1087" t="s">
        <v>338</v>
      </c>
      <c r="B8" s="3417" t="n">
        <v>3.976852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0.2338005736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12.02065888068707</v>
      </c>
      <c r="C10" s="3417" t="s">
        <v>2942</v>
      </c>
      <c r="D10" s="3417" t="s">
        <v>2942</v>
      </c>
      <c r="E10" s="3416" t="s">
        <v>1185</v>
      </c>
      <c r="F10" s="3416" t="s">
        <v>1185</v>
      </c>
      <c r="G10" s="3416" t="s">
        <v>1185</v>
      </c>
      <c r="H10" s="3416" t="s">
        <v>1185</v>
      </c>
      <c r="I10" s="3416" t="s">
        <v>1185</v>
      </c>
      <c r="J10" s="3417" t="s">
        <v>2942</v>
      </c>
      <c r="K10" s="3417" t="s">
        <v>2942</v>
      </c>
      <c r="L10" s="3417" t="n">
        <v>5.03890447453809</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34.86432432891961</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19.78885127528277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12.92139117579999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2.15408187783685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0.01947830679359</v>
      </c>
      <c r="E24" s="3417" t="s">
        <v>2942</v>
      </c>
      <c r="F24" s="3417" t="s">
        <v>1185</v>
      </c>
      <c r="G24" s="3417" t="s">
        <v>1185</v>
      </c>
      <c r="H24" s="3417" t="n">
        <v>1.1297943749E-4</v>
      </c>
      <c r="I24" s="3417" t="s">
        <v>1185</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2.8121408E-5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8.485802949E-5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0.01947830679359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1185</v>
      </c>
      <c r="G28" s="3417" t="s">
        <v>1185</v>
      </c>
      <c r="H28" s="3417" t="s">
        <v>1185</v>
      </c>
      <c r="I28" s="3417" t="s">
        <v>1185</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488.9616963131911</v>
      </c>
      <c r="H9" s="3418" t="s">
        <v>2942</v>
      </c>
      <c r="I9" s="3416" t="s">
        <v>1185</v>
      </c>
      <c r="J9" s="3416" t="s">
        <v>1185</v>
      </c>
      <c r="K9" s="3416" t="s">
        <v>1185</v>
      </c>
      <c r="L9" s="3416" t="s">
        <v>1185</v>
      </c>
      <c r="M9" s="26"/>
      <c r="N9" s="26"/>
    </row>
    <row r="10" spans="1:14" x14ac:dyDescent="0.15">
      <c r="A10" s="1097" t="s">
        <v>360</v>
      </c>
      <c r="B10" s="3415" t="s">
        <v>2989</v>
      </c>
      <c r="C10" s="3415" t="n">
        <v>843.6080000000001</v>
      </c>
      <c r="D10" s="3418" t="n">
        <v>0.50800392399455</v>
      </c>
      <c r="E10" s="3416" t="s">
        <v>1185</v>
      </c>
      <c r="F10" s="3416" t="s">
        <v>1185</v>
      </c>
      <c r="G10" s="3415" t="n">
        <v>428.5561743131911</v>
      </c>
      <c r="H10" s="3415" t="s">
        <v>2942</v>
      </c>
      <c r="I10" s="3416" t="s">
        <v>1185</v>
      </c>
      <c r="J10" s="3416" t="s">
        <v>1185</v>
      </c>
      <c r="K10" s="3416" t="s">
        <v>1185</v>
      </c>
      <c r="L10" s="3416" t="s">
        <v>1185</v>
      </c>
      <c r="M10" s="26"/>
      <c r="N10" s="26"/>
    </row>
    <row r="11" spans="1:14" ht="12" customHeight="1" x14ac:dyDescent="0.15">
      <c r="A11" s="1097" t="s">
        <v>317</v>
      </c>
      <c r="B11" s="3415" t="s">
        <v>2990</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2991</v>
      </c>
      <c r="C12" s="3415" t="n">
        <v>425.391</v>
      </c>
      <c r="D12" s="3418" t="n">
        <v>0.142</v>
      </c>
      <c r="E12" s="3416" t="s">
        <v>1185</v>
      </c>
      <c r="F12" s="3416" t="s">
        <v>1185</v>
      </c>
      <c r="G12" s="3415" t="n">
        <v>60.405522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2992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2992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2992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2993</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2996</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2999</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3000</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3001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3002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154.76156416877794</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154.76156416877794</v>
      </c>
      <c r="H10" s="3418" t="s">
        <v>2942</v>
      </c>
      <c r="I10" s="3418" t="s">
        <v>2942</v>
      </c>
      <c r="J10" s="3418" t="s">
        <v>2942</v>
      </c>
      <c r="K10" s="3416" t="s">
        <v>1185</v>
      </c>
      <c r="L10" s="3416" t="s">
        <v>1185</v>
      </c>
      <c r="M10" s="26"/>
      <c r="N10" s="26"/>
      <c r="O10" s="26"/>
    </row>
    <row r="11" spans="1:15" ht="12" customHeight="1" x14ac:dyDescent="0.15">
      <c r="A11" s="783" t="s">
        <v>377</v>
      </c>
      <c r="B11" s="3415" t="s">
        <v>3003</v>
      </c>
      <c r="C11" s="3415" t="n">
        <v>2724.679</v>
      </c>
      <c r="D11" s="3418" t="n">
        <v>0.05679992548435</v>
      </c>
      <c r="E11" s="3418" t="s">
        <v>2942</v>
      </c>
      <c r="F11" s="3416" t="s">
        <v>1185</v>
      </c>
      <c r="G11" s="3415" t="n">
        <v>154.76156416877794</v>
      </c>
      <c r="H11" s="3415" t="s">
        <v>2942</v>
      </c>
      <c r="I11" s="3415" t="s">
        <v>2942</v>
      </c>
      <c r="J11" s="3415" t="s">
        <v>2942</v>
      </c>
      <c r="K11" s="3416" t="s">
        <v>1185</v>
      </c>
      <c r="L11" s="3416" t="s">
        <v>1185</v>
      </c>
      <c r="M11" s="26"/>
      <c r="N11" s="26"/>
      <c r="O11" s="26"/>
    </row>
    <row r="12" spans="1:15" ht="12" customHeight="1" x14ac:dyDescent="0.15">
      <c r="A12" s="783" t="s">
        <v>378</v>
      </c>
      <c r="B12" s="3415" t="s">
        <v>3004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3005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3006</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3007</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2992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2992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3008</v>
      </c>
      <c r="B23" s="3415" t="s">
        <v>1185</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16.23131145428707</v>
      </c>
      <c r="H24" s="3418" t="s">
        <v>2942</v>
      </c>
      <c r="I24" s="3418" t="s">
        <v>2942</v>
      </c>
      <c r="J24" s="3418" t="s">
        <v>2942</v>
      </c>
      <c r="K24" s="3418" t="s">
        <v>2942</v>
      </c>
      <c r="L24" s="3418" t="s">
        <v>2942</v>
      </c>
      <c r="M24" s="26"/>
      <c r="N24" s="26"/>
      <c r="O24" s="26"/>
    </row>
    <row r="25" spans="1:15" ht="12" customHeight="1" x14ac:dyDescent="0.15">
      <c r="A25" s="776" t="s">
        <v>338</v>
      </c>
      <c r="B25" s="3415" t="s">
        <v>2992</v>
      </c>
      <c r="C25" s="3415" t="n">
        <v>6.745</v>
      </c>
      <c r="D25" s="3418" t="n">
        <v>0.5896</v>
      </c>
      <c r="E25" s="3418" t="s">
        <v>2942</v>
      </c>
      <c r="F25" s="3418" t="s">
        <v>2942</v>
      </c>
      <c r="G25" s="3415" t="n">
        <v>3.976852</v>
      </c>
      <c r="H25" s="3415" t="s">
        <v>2942</v>
      </c>
      <c r="I25" s="3415" t="s">
        <v>2942</v>
      </c>
      <c r="J25" s="3415" t="s">
        <v>2942</v>
      </c>
      <c r="K25" s="3415" t="s">
        <v>2942</v>
      </c>
      <c r="L25" s="3415" t="s">
        <v>2942</v>
      </c>
      <c r="M25" s="26"/>
      <c r="N25" s="26"/>
      <c r="O25" s="26"/>
    </row>
    <row r="26" spans="1:15" ht="12" customHeight="1" x14ac:dyDescent="0.15">
      <c r="A26" s="776" t="s">
        <v>339</v>
      </c>
      <c r="B26" s="3415" t="s">
        <v>2992</v>
      </c>
      <c r="C26" s="3415" t="n">
        <v>0.396541</v>
      </c>
      <c r="D26" s="3418" t="n">
        <v>0.5896</v>
      </c>
      <c r="E26" s="3418" t="s">
        <v>2942</v>
      </c>
      <c r="F26" s="3418" t="s">
        <v>2942</v>
      </c>
      <c r="G26" s="3415" t="n">
        <v>0.2338005736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12.02065888068707</v>
      </c>
      <c r="H27" s="3418" t="s">
        <v>2942</v>
      </c>
      <c r="I27" s="3418" t="s">
        <v>2942</v>
      </c>
      <c r="J27" s="3418" t="s">
        <v>2942</v>
      </c>
      <c r="K27" s="3418" t="s">
        <v>2942</v>
      </c>
      <c r="L27" s="3418" t="s">
        <v>2942</v>
      </c>
      <c r="M27" s="26"/>
      <c r="N27" s="26"/>
      <c r="O27" s="26"/>
    </row>
    <row r="28" spans="1:15" ht="12" customHeight="1" x14ac:dyDescent="0.15">
      <c r="A28" s="3433" t="s">
        <v>3009</v>
      </c>
      <c r="B28" s="3415" t="s">
        <v>3010</v>
      </c>
      <c r="C28" s="3415" t="n">
        <v>7.03176809662709</v>
      </c>
      <c r="D28" s="3418" t="n">
        <v>1.70947885588732</v>
      </c>
      <c r="E28" s="3418" t="s">
        <v>2942</v>
      </c>
      <c r="F28" s="3418" t="s">
        <v>2942</v>
      </c>
      <c r="G28" s="3415" t="n">
        <v>12.02065888068707</v>
      </c>
      <c r="H28" s="3415" t="s">
        <v>2942</v>
      </c>
      <c r="I28" s="3415" t="s">
        <v>2942</v>
      </c>
      <c r="J28" s="3415" t="s">
        <v>2942</v>
      </c>
      <c r="K28" s="3415" t="s">
        <v>2942</v>
      </c>
      <c r="L28" s="3415" t="s">
        <v>2942</v>
      </c>
      <c r="M28" s="26"/>
      <c r="N28" s="26"/>
      <c r="O28" s="26"/>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2992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0.01947830679359</v>
      </c>
      <c r="L31" s="3418" t="s">
        <v>2974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0.01947830679359</v>
      </c>
      <c r="L32" s="3418" t="s">
        <v>2974</v>
      </c>
      <c r="M32" s="26"/>
      <c r="N32" s="26"/>
      <c r="O32" s="26"/>
    </row>
    <row r="33" spans="1:15" ht="12" customHeight="1" x14ac:dyDescent="0.15">
      <c r="A33" s="805" t="s">
        <v>384</v>
      </c>
      <c r="B33" s="3415" t="s">
        <v>3012</v>
      </c>
      <c r="C33" s="3415" t="n">
        <v>0.01750363901019</v>
      </c>
      <c r="D33" s="3416" t="s">
        <v>1185</v>
      </c>
      <c r="E33" s="3416" t="s">
        <v>1185</v>
      </c>
      <c r="F33" s="3418" t="n">
        <v>1.0</v>
      </c>
      <c r="G33" s="3416" t="s">
        <v>1185</v>
      </c>
      <c r="H33" s="3416" t="s">
        <v>1185</v>
      </c>
      <c r="I33" s="3416" t="s">
        <v>1185</v>
      </c>
      <c r="J33" s="3416" t="s">
        <v>1185</v>
      </c>
      <c r="K33" s="3415" t="n">
        <v>0.01750363901019</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0.0019746677834</v>
      </c>
      <c r="L34" s="3418" t="s">
        <v>2961</v>
      </c>
      <c r="M34" s="26"/>
      <c r="N34" s="26"/>
      <c r="O34" s="26"/>
    </row>
    <row r="35" spans="1:15" ht="12" customHeight="1" x14ac:dyDescent="0.15">
      <c r="A35" s="3438" t="s">
        <v>3013</v>
      </c>
      <c r="B35" s="3415" t="s">
        <v>3014</v>
      </c>
      <c r="C35" s="3415" t="n">
        <v>259851.73614159966</v>
      </c>
      <c r="D35" s="3416" t="s">
        <v>1185</v>
      </c>
      <c r="E35" s="3416" t="s">
        <v>1185</v>
      </c>
      <c r="F35" s="3418" t="n">
        <v>7.59921E-9</v>
      </c>
      <c r="G35" s="3416" t="s">
        <v>1185</v>
      </c>
      <c r="H35" s="3416" t="s">
        <v>1185</v>
      </c>
      <c r="I35" s="3416" t="s">
        <v>1185</v>
      </c>
      <c r="J35" s="3416" t="s">
        <v>1185</v>
      </c>
      <c r="K35" s="3415" t="n">
        <v>0.0019746677834</v>
      </c>
      <c r="L35" s="3415" t="s">
        <v>2961</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3433" t="s">
        <v>3015</v>
      </c>
      <c r="B37" s="3415" t="s">
        <v>2992</v>
      </c>
      <c r="C37" s="3415" t="s">
        <v>2942</v>
      </c>
      <c r="D37" s="3418" t="s">
        <v>2942</v>
      </c>
      <c r="E37" s="3418" t="s">
        <v>2942</v>
      </c>
      <c r="F37" s="3418" t="s">
        <v>2942</v>
      </c>
      <c r="G37" s="3415" t="s">
        <v>2942</v>
      </c>
      <c r="H37" s="3415" t="s">
        <v>2942</v>
      </c>
      <c r="I37" s="3415" t="s">
        <v>2942</v>
      </c>
      <c r="J37" s="3415" t="s">
        <v>2942</v>
      </c>
      <c r="K37" s="3415" t="s">
        <v>2942</v>
      </c>
      <c r="L37" s="3415" t="s">
        <v>2942</v>
      </c>
      <c r="M37" s="26"/>
      <c r="N37" s="26"/>
      <c r="O37" s="26"/>
    </row>
    <row r="38" spans="1:15" ht="12" customHeight="1" x14ac:dyDescent="0.15">
      <c r="A38" s="775" t="s">
        <v>2767</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1185</v>
      </c>
      <c r="C53" s="2635"/>
      <c r="D53" s="2635"/>
      <c r="E53" s="2635"/>
      <c r="F53" s="2635"/>
      <c r="G53" s="2635"/>
      <c r="H53" s="2635"/>
      <c r="I53" s="2635"/>
      <c r="J53" s="2635"/>
      <c r="K53" s="2635"/>
      <c r="L53" s="2635"/>
      <c r="M53" s="26"/>
      <c r="N53" s="26"/>
      <c r="O53" s="2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0.02180428012821</v>
      </c>
      <c r="D7" s="3417" t="s">
        <v>2942</v>
      </c>
      <c r="E7" s="3417" t="s">
        <v>2942</v>
      </c>
      <c r="F7" s="3417" t="n">
        <v>0.11704143009615</v>
      </c>
      <c r="G7" s="3417" t="s">
        <v>2942</v>
      </c>
      <c r="H7" s="3417" t="n">
        <v>26.08890893690384</v>
      </c>
      <c r="I7" s="3417" t="s">
        <v>2942</v>
      </c>
      <c r="J7" s="3417" t="n">
        <v>0.11114148430556</v>
      </c>
      <c r="K7" s="3417" t="s">
        <v>2942</v>
      </c>
      <c r="L7" s="3417" t="n">
        <v>0.21362866106038</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0.11297943749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1185</v>
      </c>
      <c r="C23" s="3417" t="n">
        <v>0.02180428012821</v>
      </c>
      <c r="D23" s="3417" t="s">
        <v>1185</v>
      </c>
      <c r="E23" s="3417" t="s">
        <v>1185</v>
      </c>
      <c r="F23" s="3417" t="n">
        <v>0.11704143009615</v>
      </c>
      <c r="G23" s="3417" t="s">
        <v>1185</v>
      </c>
      <c r="H23" s="3417" t="n">
        <v>26.08890893690384</v>
      </c>
      <c r="I23" s="3417" t="s">
        <v>1185</v>
      </c>
      <c r="J23" s="3417" t="n">
        <v>0.11114148430556</v>
      </c>
      <c r="K23" s="3417" t="s">
        <v>1185</v>
      </c>
      <c r="L23" s="3417" t="n">
        <v>0.21362866106038</v>
      </c>
      <c r="M23" s="3417" t="s">
        <v>1185</v>
      </c>
      <c r="N23" s="3417" t="s">
        <v>1185</v>
      </c>
      <c r="O23" s="3417" t="s">
        <v>1185</v>
      </c>
      <c r="P23" s="3417" t="s">
        <v>1185</v>
      </c>
      <c r="Q23" s="3417" t="s">
        <v>1185</v>
      </c>
      <c r="R23" s="3417" t="s">
        <v>1185</v>
      </c>
      <c r="S23" s="3417" t="s">
        <v>1185</v>
      </c>
      <c r="T23" s="3417" t="s">
        <v>1185</v>
      </c>
      <c r="U23" s="3417" t="s">
        <v>1185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0.02180428012821</v>
      </c>
      <c r="D24" s="3417" t="s">
        <v>1185</v>
      </c>
      <c r="E24" s="3417" t="s">
        <v>1185</v>
      </c>
      <c r="F24" s="3417" t="n">
        <v>0.11704143009615</v>
      </c>
      <c r="G24" s="3417" t="s">
        <v>1185</v>
      </c>
      <c r="H24" s="3417" t="n">
        <v>14.5150687073573</v>
      </c>
      <c r="I24" s="3417" t="s">
        <v>1185</v>
      </c>
      <c r="J24" s="3417" t="n">
        <v>0.11114148430556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9.92544873044134</v>
      </c>
      <c r="I25" s="3417" t="s">
        <v>1185</v>
      </c>
      <c r="J25" s="3417" t="s">
        <v>1185</v>
      </c>
      <c r="K25" s="3417" t="s">
        <v>1185</v>
      </c>
      <c r="L25" s="3417" t="n">
        <v>0.13266540743655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1.6483914991052</v>
      </c>
      <c r="I27" s="3417" t="s">
        <v>1185</v>
      </c>
      <c r="J27" s="3417" t="s">
        <v>1185</v>
      </c>
      <c r="K27" s="3417" t="s">
        <v>1185</v>
      </c>
      <c r="L27" s="3417" t="n">
        <v>0.08096325362383</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2942</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0.11297943749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0.02812140799705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0.08485802949085</v>
      </c>
      <c r="AJ32" s="3416" t="s">
        <v>1185</v>
      </c>
    </row>
    <row r="33" spans="1:36" ht="12" x14ac:dyDescent="0.15">
      <c r="A33" s="1087" t="s">
        <v>354</v>
      </c>
      <c r="B33" s="3417" t="s">
        <v>1185</v>
      </c>
      <c r="C33" s="3417" t="s">
        <v>1185</v>
      </c>
      <c r="D33" s="3417" t="s">
        <v>1185</v>
      </c>
      <c r="E33" s="3417" t="s">
        <v>2942</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0.0147614976468</v>
      </c>
      <c r="D36" s="3417" t="s">
        <v>2942</v>
      </c>
      <c r="E36" s="3417" t="s">
        <v>2942</v>
      </c>
      <c r="F36" s="3417" t="n">
        <v>0.3710213334048</v>
      </c>
      <c r="G36" s="3417" t="s">
        <v>2942</v>
      </c>
      <c r="H36" s="3417" t="n">
        <v>33.91558161797499</v>
      </c>
      <c r="I36" s="3417" t="s">
        <v>2942</v>
      </c>
      <c r="J36" s="3417" t="n">
        <v>0.53347912466669</v>
      </c>
      <c r="K36" s="3417" t="s">
        <v>2942</v>
      </c>
      <c r="L36" s="3417" t="n">
        <v>0.02948075522633</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2.655016781015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1185</v>
      </c>
      <c r="C40" s="3417" t="n">
        <v>0.0147614976468</v>
      </c>
      <c r="D40" s="3417" t="s">
        <v>1185</v>
      </c>
      <c r="E40" s="3417" t="s">
        <v>1185</v>
      </c>
      <c r="F40" s="3417" t="n">
        <v>0.3710213334048</v>
      </c>
      <c r="G40" s="3417" t="s">
        <v>1185</v>
      </c>
      <c r="H40" s="3417" t="n">
        <v>33.91558161797499</v>
      </c>
      <c r="I40" s="3417" t="s">
        <v>1185</v>
      </c>
      <c r="J40" s="3417" t="n">
        <v>0.53347912466669</v>
      </c>
      <c r="K40" s="3417" t="s">
        <v>1185</v>
      </c>
      <c r="L40" s="3417" t="n">
        <v>0.02948075522633</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1185</v>
      </c>
      <c r="C41" s="3417" t="s">
        <v>1185</v>
      </c>
      <c r="D41" s="3417" t="s">
        <v>1185</v>
      </c>
      <c r="E41" s="3417" t="s">
        <v>2942</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2.655016781015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2988</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8538.373357672423</v>
      </c>
      <c r="C7" s="3417" t="n">
        <v>2.13207326960632</v>
      </c>
      <c r="D7" s="3417" t="n">
        <v>0.17823914826576</v>
      </c>
      <c r="E7" s="3417" t="n">
        <v>41.62220702966576</v>
      </c>
      <c r="F7" s="3417" t="n">
        <v>49.11623793118551</v>
      </c>
      <c r="G7" s="3417" t="n">
        <v>7.35938475905794</v>
      </c>
      <c r="H7" s="3417" t="n">
        <v>4.20999626299663</v>
      </c>
    </row>
    <row r="8" spans="1:8" ht="12.75" customHeight="1" x14ac:dyDescent="0.15">
      <c r="A8" s="718" t="s">
        <v>17</v>
      </c>
      <c r="B8" s="3417" t="n">
        <v>8538.328397539817</v>
      </c>
      <c r="C8" s="3417" t="n">
        <v>0.78620860222795</v>
      </c>
      <c r="D8" s="3417" t="n">
        <v>0.17823914826576</v>
      </c>
      <c r="E8" s="3417" t="n">
        <v>41.62220702966576</v>
      </c>
      <c r="F8" s="3417" t="n">
        <v>49.11623793118551</v>
      </c>
      <c r="G8" s="3417" t="n">
        <v>6.53927731386652</v>
      </c>
      <c r="H8" s="3417" t="n">
        <v>4.20999626299663</v>
      </c>
    </row>
    <row r="9" spans="1:8" ht="12" customHeight="1" x14ac:dyDescent="0.15">
      <c r="A9" s="711" t="s">
        <v>18</v>
      </c>
      <c r="B9" s="3417" t="n">
        <v>279.68955744133865</v>
      </c>
      <c r="C9" s="3417" t="n">
        <v>0.0515994512586</v>
      </c>
      <c r="D9" s="3417" t="n">
        <v>0.00676285692707</v>
      </c>
      <c r="E9" s="3417" t="n">
        <v>0.2186636129764</v>
      </c>
      <c r="F9" s="3417" t="n">
        <v>0.08613279141029</v>
      </c>
      <c r="G9" s="3417" t="n">
        <v>0.03154447301385</v>
      </c>
      <c r="H9" s="3417" t="n">
        <v>0.00665008734993</v>
      </c>
    </row>
    <row r="10" spans="1:8" ht="12" customHeight="1" x14ac:dyDescent="0.15">
      <c r="A10" s="713" t="s">
        <v>19</v>
      </c>
      <c r="B10" s="3417" t="n">
        <v>279.68955744133865</v>
      </c>
      <c r="C10" s="3417" t="n">
        <v>0.0515994512586</v>
      </c>
      <c r="D10" s="3417" t="n">
        <v>0.00676285692707</v>
      </c>
      <c r="E10" s="3415" t="n">
        <v>0.2186636129764</v>
      </c>
      <c r="F10" s="3415" t="n">
        <v>0.08613279141029</v>
      </c>
      <c r="G10" s="3415" t="n">
        <v>0.03154447301385</v>
      </c>
      <c r="H10" s="3415" t="n">
        <v>0.00665008734993</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1411.1634877893555</v>
      </c>
      <c r="C13" s="3417" t="n">
        <v>0.07193986993275</v>
      </c>
      <c r="D13" s="3417" t="n">
        <v>0.04809096365527</v>
      </c>
      <c r="E13" s="3417" t="n">
        <v>6.97209931202545</v>
      </c>
      <c r="F13" s="3417" t="n">
        <v>15.04630459449413</v>
      </c>
      <c r="G13" s="3417" t="n">
        <v>0.96395953996273</v>
      </c>
      <c r="H13" s="3417" t="n">
        <v>2.3101955023806</v>
      </c>
    </row>
    <row r="14" spans="1:8" ht="12" customHeight="1" x14ac:dyDescent="0.15">
      <c r="A14" s="713" t="s">
        <v>23</v>
      </c>
      <c r="B14" s="3417" t="n">
        <v>364.76159693243767</v>
      </c>
      <c r="C14" s="3417" t="n">
        <v>0.00648375153192</v>
      </c>
      <c r="D14" s="3417" t="n">
        <v>6.4837515319E-4</v>
      </c>
      <c r="E14" s="3415" t="n">
        <v>1.340398742794</v>
      </c>
      <c r="F14" s="3415" t="n">
        <v>7.66198314438736</v>
      </c>
      <c r="G14" s="3415" t="n">
        <v>0.38855563186616</v>
      </c>
      <c r="H14" s="3415" t="n">
        <v>0.39680084205135</v>
      </c>
    </row>
    <row r="15" spans="1:8" ht="12" customHeight="1" x14ac:dyDescent="0.15">
      <c r="A15" s="713" t="s">
        <v>24</v>
      </c>
      <c r="B15" s="3417" t="n">
        <v>42.02634168095391</v>
      </c>
      <c r="C15" s="3417" t="n">
        <v>7.3319875363E-4</v>
      </c>
      <c r="D15" s="3417" t="n">
        <v>7.331987536E-5</v>
      </c>
      <c r="E15" s="3415" t="n">
        <v>0.07960789211842</v>
      </c>
      <c r="F15" s="3415" t="n">
        <v>0.65921792128724</v>
      </c>
      <c r="G15" s="3415" t="n">
        <v>0.17972620326571</v>
      </c>
      <c r="H15" s="3415" t="n">
        <v>0.08723872789129</v>
      </c>
    </row>
    <row r="16" spans="1:8" ht="12" customHeight="1" x14ac:dyDescent="0.15">
      <c r="A16" s="713" t="s">
        <v>25</v>
      </c>
      <c r="B16" s="3417" t="n">
        <v>198.70101821115057</v>
      </c>
      <c r="C16" s="3417" t="n">
        <v>0.00353565641014</v>
      </c>
      <c r="D16" s="3417" t="n">
        <v>3.5422313675E-4</v>
      </c>
      <c r="E16" s="3415" t="n">
        <v>0.19453758822974</v>
      </c>
      <c r="F16" s="3415" t="n">
        <v>0.10112118836763</v>
      </c>
      <c r="G16" s="3415" t="n">
        <v>0.01350546285023</v>
      </c>
      <c r="H16" s="3415" t="n">
        <v>0.00311395354429</v>
      </c>
    </row>
    <row r="17" spans="1:8" ht="12" customHeight="1" x14ac:dyDescent="0.15">
      <c r="A17" s="713" t="s">
        <v>26</v>
      </c>
      <c r="B17" s="3417" t="n">
        <v>13.32428713187634</v>
      </c>
      <c r="C17" s="3417" t="n">
        <v>2.368433734E-4</v>
      </c>
      <c r="D17" s="3417" t="n">
        <v>2.368433734E-5</v>
      </c>
      <c r="E17" s="3415" t="n">
        <v>0.02107906023231</v>
      </c>
      <c r="F17" s="3415" t="n">
        <v>0.00592108433492</v>
      </c>
      <c r="G17" s="3415" t="n">
        <v>0.00544739758812</v>
      </c>
      <c r="H17" s="3415" t="n">
        <v>1.5868506018E-4</v>
      </c>
    </row>
    <row r="18" spans="1:8" ht="12" customHeight="1" x14ac:dyDescent="0.15">
      <c r="A18" s="713" t="s">
        <v>27</v>
      </c>
      <c r="B18" s="3417" t="n">
        <v>23.21840508538999</v>
      </c>
      <c r="C18" s="3417" t="n">
        <v>4.8556065833E-4</v>
      </c>
      <c r="D18" s="3417" t="n">
        <v>6.178594105E-5</v>
      </c>
      <c r="E18" s="3415" t="n">
        <v>0.02833109387087</v>
      </c>
      <c r="F18" s="3415" t="n">
        <v>0.01136279368858</v>
      </c>
      <c r="G18" s="3415" t="n">
        <v>0.00512301854055</v>
      </c>
      <c r="H18" s="3415" t="n">
        <v>0.01346280144208</v>
      </c>
    </row>
    <row r="19" spans="1:8" ht="12.75" customHeight="1" x14ac:dyDescent="0.15">
      <c r="A19" s="713" t="s">
        <v>28</v>
      </c>
      <c r="B19" s="3417" t="n">
        <v>537.5101924082135</v>
      </c>
      <c r="C19" s="3417" t="n">
        <v>0.05246828524481</v>
      </c>
      <c r="D19" s="3417" t="n">
        <v>0.00741196881448</v>
      </c>
      <c r="E19" s="3415" t="n">
        <v>3.69665922573496</v>
      </c>
      <c r="F19" s="3415" t="n">
        <v>5.25603363266483</v>
      </c>
      <c r="G19" s="3415" t="n">
        <v>0.14164511419234</v>
      </c>
      <c r="H19" s="3415" t="n">
        <v>1.53719771060917</v>
      </c>
    </row>
    <row r="20" spans="1:8" ht="13" x14ac:dyDescent="0.15">
      <c r="A20" s="720" t="s">
        <v>29</v>
      </c>
      <c r="B20" s="3417" t="n">
        <v>231.62164633933352</v>
      </c>
      <c r="C20" s="3417" t="n">
        <v>0.00799657396052</v>
      </c>
      <c r="D20" s="3417" t="n">
        <v>0.0395176063971</v>
      </c>
      <c r="E20" s="3415" t="n">
        <v>1.61148570904515</v>
      </c>
      <c r="F20" s="3415" t="n">
        <v>1.35066482976357</v>
      </c>
      <c r="G20" s="3415" t="n">
        <v>0.22995671165962</v>
      </c>
      <c r="H20" s="3415" t="n">
        <v>0.27222278178224</v>
      </c>
    </row>
    <row r="21" spans="1:8" ht="12" customHeight="1" x14ac:dyDescent="0.15">
      <c r="A21" s="719" t="s">
        <v>30</v>
      </c>
      <c r="B21" s="3417" t="n">
        <v>5141.7391663631</v>
      </c>
      <c r="C21" s="3417" t="n">
        <v>0.22830312595844</v>
      </c>
      <c r="D21" s="3417" t="n">
        <v>0.1029248524956</v>
      </c>
      <c r="E21" s="3417" t="n">
        <v>32.43397541343621</v>
      </c>
      <c r="F21" s="3417" t="n">
        <v>29.14276146794695</v>
      </c>
      <c r="G21" s="3417" t="n">
        <v>4.76998460797626</v>
      </c>
      <c r="H21" s="3417" t="n">
        <v>0.59093750701063</v>
      </c>
    </row>
    <row r="22" spans="1:8" ht="12" customHeight="1" x14ac:dyDescent="0.15">
      <c r="A22" s="713" t="s">
        <v>31</v>
      </c>
      <c r="B22" s="3417" t="n">
        <v>0.6547904055</v>
      </c>
      <c r="C22" s="3417" t="n">
        <v>4.67707432E-6</v>
      </c>
      <c r="D22" s="3417" t="n">
        <v>1.87082973E-5</v>
      </c>
      <c r="E22" s="3415" t="n">
        <v>7.5024334E-4</v>
      </c>
      <c r="F22" s="3415" t="n">
        <v>0.190666938</v>
      </c>
      <c r="G22" s="3415" t="n">
        <v>0.004507911177</v>
      </c>
      <c r="H22" s="3415" t="n">
        <v>1.0035102E-4</v>
      </c>
    </row>
    <row r="23" spans="1:8" ht="12" customHeight="1" x14ac:dyDescent="0.15">
      <c r="A23" s="713" t="s">
        <v>32</v>
      </c>
      <c r="B23" s="3417" t="n">
        <v>5116.949430884061</v>
      </c>
      <c r="C23" s="3417" t="n">
        <v>0.22538367321688</v>
      </c>
      <c r="D23" s="3417" t="n">
        <v>0.10235872206263</v>
      </c>
      <c r="E23" s="3415" t="n">
        <v>32.15922077908318</v>
      </c>
      <c r="F23" s="3415" t="n">
        <v>28.63330313048718</v>
      </c>
      <c r="G23" s="3415" t="n">
        <v>4.70270189291843</v>
      </c>
      <c r="H23" s="3415" t="n">
        <v>0.58340137434365</v>
      </c>
    </row>
    <row r="24" spans="1:8" ht="12" customHeight="1" x14ac:dyDescent="0.15">
      <c r="A24" s="713" t="s">
        <v>33</v>
      </c>
      <c r="B24" s="3417" t="n">
        <v>22.8708984054257</v>
      </c>
      <c r="C24" s="3417" t="n">
        <v>0.00169240111441</v>
      </c>
      <c r="D24" s="3417" t="n">
        <v>1.2261048308E-4</v>
      </c>
      <c r="E24" s="3415" t="n">
        <v>0.25837526228156</v>
      </c>
      <c r="F24" s="3415" t="n">
        <v>0.24815623816542</v>
      </c>
      <c r="G24" s="3415" t="n">
        <v>0.04274209844759</v>
      </c>
      <c r="H24" s="3415" t="n">
        <v>0.00725336339</v>
      </c>
    </row>
    <row r="25" spans="1:8" ht="12" customHeight="1" x14ac:dyDescent="0.15">
      <c r="A25" s="713" t="s">
        <v>34</v>
      </c>
      <c r="B25" s="3417" t="n">
        <v>1.26404666811275</v>
      </c>
      <c r="C25" s="3417" t="n">
        <v>0.00122237455283</v>
      </c>
      <c r="D25" s="3417" t="n">
        <v>4.2481165259E-4</v>
      </c>
      <c r="E25" s="3415" t="n">
        <v>0.01562912873147</v>
      </c>
      <c r="F25" s="3415" t="n">
        <v>0.07063516129435</v>
      </c>
      <c r="G25" s="3415" t="n">
        <v>0.02003270543324</v>
      </c>
      <c r="H25" s="3415" t="n">
        <v>1.8241825698E-4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3008</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t="s">
        <v>1185</v>
      </c>
      <c r="G25" s="3416" t="s">
        <v>1185</v>
      </c>
    </row>
    <row r="26" spans="1:7" ht="13" x14ac:dyDescent="0.15">
      <c r="A26" s="1191" t="s">
        <v>343</v>
      </c>
      <c r="B26" s="3416" t="s">
        <v>1185</v>
      </c>
      <c r="C26" s="3416" t="s">
        <v>2764</v>
      </c>
      <c r="D26" s="3416" t="s">
        <v>1185</v>
      </c>
      <c r="E26" s="3416" t="s">
        <v>1185</v>
      </c>
      <c r="F26" s="3416" t="s">
        <v>1185</v>
      </c>
      <c r="G26" s="3416" t="s">
        <v>1185</v>
      </c>
    </row>
    <row r="27" spans="1:7" ht="13" x14ac:dyDescent="0.15">
      <c r="A27" s="1191" t="s">
        <v>344</v>
      </c>
      <c r="B27" s="3416" t="s">
        <v>1185</v>
      </c>
      <c r="C27" s="3416" t="s">
        <v>2764</v>
      </c>
      <c r="D27" s="3416" t="s">
        <v>1185</v>
      </c>
      <c r="E27" s="3416" t="s">
        <v>1185</v>
      </c>
      <c r="F27" s="3416" t="s">
        <v>1185</v>
      </c>
      <c r="G27" s="3416" t="s">
        <v>1185</v>
      </c>
    </row>
    <row r="28" spans="1:7" ht="13" x14ac:dyDescent="0.15">
      <c r="A28" s="1191" t="s">
        <v>345</v>
      </c>
      <c r="B28" s="3416" t="s">
        <v>1185</v>
      </c>
      <c r="C28" s="3416" t="s">
        <v>2764</v>
      </c>
      <c r="D28" s="3416" t="s">
        <v>1185</v>
      </c>
      <c r="E28" s="3416" t="s">
        <v>1185</v>
      </c>
      <c r="F28" s="3416" t="s">
        <v>1185</v>
      </c>
      <c r="G28" s="3416" t="s">
        <v>1185</v>
      </c>
    </row>
    <row r="29" spans="1:7" ht="13" x14ac:dyDescent="0.15">
      <c r="A29" s="1191" t="s">
        <v>445</v>
      </c>
      <c r="B29" s="3416" t="s">
        <v>1185</v>
      </c>
      <c r="C29" s="3416" t="s">
        <v>2764</v>
      </c>
      <c r="D29" s="3416" t="s">
        <v>1185</v>
      </c>
      <c r="E29" s="3416" t="s">
        <v>1185</v>
      </c>
      <c r="F29" s="3416"/>
      <c r="G29" s="3416" t="s">
        <v>1185</v>
      </c>
    </row>
    <row r="30" spans="1:7" x14ac:dyDescent="0.15">
      <c r="A30" s="341"/>
      <c r="B30" s="26"/>
      <c r="C30" s="26"/>
      <c r="D30" s="26"/>
      <c r="E30" s="26"/>
      <c r="F30" s="26"/>
      <c r="G30" s="26"/>
    </row>
    <row r="31" spans="1:7" x14ac:dyDescent="0.15">
      <c r="A31" s="2536" t="s">
        <v>514</v>
      </c>
      <c r="B31" s="2536"/>
      <c r="C31" s="26"/>
      <c r="D31" s="26"/>
      <c r="E31" s="26"/>
      <c r="F31" s="26"/>
      <c r="G31" s="26"/>
    </row>
    <row r="32" spans="1:7" x14ac:dyDescent="0.15">
      <c r="A32" s="26"/>
      <c r="B32" s="26"/>
      <c r="C32" s="26"/>
      <c r="D32" s="26"/>
      <c r="E32" s="26"/>
      <c r="F32" s="26"/>
      <c r="G32" s="26"/>
    </row>
    <row r="33" spans="1:7" ht="13" x14ac:dyDescent="0.15">
      <c r="A33" s="304"/>
      <c r="B33" s="26"/>
      <c r="C33" s="26"/>
      <c r="D33" s="26"/>
      <c r="E33" s="26"/>
      <c r="F33" s="26"/>
      <c r="G33" s="26"/>
    </row>
  </sheetData>
  <sheetProtection password="A754" sheet="true" scenarios="true" objects="true"/>
  <mergeCells count="5">
    <mergeCell ref="A1:E1"/>
    <mergeCell ref="C5:D6"/>
    <mergeCell ref="E5:E6"/>
    <mergeCell ref="F5:G5"/>
    <mergeCell ref="A31:B3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0.01054166666667</v>
      </c>
      <c r="D12" s="3415" t="n">
        <v>0.01501388888889</v>
      </c>
      <c r="E12" s="3415" t="s">
        <v>2942</v>
      </c>
      <c r="F12" s="3418" t="n">
        <v>0.550000000031</v>
      </c>
      <c r="G12" s="3418" t="n">
        <v>11.329999999992</v>
      </c>
      <c r="H12" s="3418" t="s">
        <v>2942</v>
      </c>
      <c r="I12" s="3415" t="n">
        <v>5.797916667E-5</v>
      </c>
      <c r="J12" s="3415" t="n">
        <v>0.00170107361111</v>
      </c>
      <c r="K12" s="3415" t="s">
        <v>2942</v>
      </c>
      <c r="L12" s="3415" t="s">
        <v>2942</v>
      </c>
    </row>
    <row r="13">
      <c r="A13" s="3438" t="s">
        <v>393</v>
      </c>
      <c r="B13" s="3418" t="s">
        <v>393</v>
      </c>
      <c r="C13" s="3415" t="n">
        <v>0.28780277777778</v>
      </c>
      <c r="D13" s="3415" t="n">
        <v>0.73889722222222</v>
      </c>
      <c r="E13" s="3415" t="s">
        <v>2942</v>
      </c>
      <c r="F13" s="3418" t="n">
        <v>0.550000000001</v>
      </c>
      <c r="G13" s="3418" t="n">
        <v>6.704467806754</v>
      </c>
      <c r="H13" s="3418" t="s">
        <v>2942</v>
      </c>
      <c r="I13" s="3415" t="n">
        <v>0.00158291527778</v>
      </c>
      <c r="J13" s="3415" t="n">
        <v>0.04953912638889</v>
      </c>
      <c r="K13" s="3415" t="s">
        <v>2942</v>
      </c>
      <c r="L13" s="3415" t="s">
        <v>2942</v>
      </c>
    </row>
    <row r="14">
      <c r="A14" s="3438" t="s">
        <v>395</v>
      </c>
      <c r="B14" s="3418" t="s">
        <v>395</v>
      </c>
      <c r="C14" s="3415" t="n">
        <v>0.26562222222222</v>
      </c>
      <c r="D14" s="3415" t="n">
        <v>0.85810555555556</v>
      </c>
      <c r="E14" s="3415" t="s">
        <v>2942</v>
      </c>
      <c r="F14" s="3418" t="n">
        <v>0.549999999999</v>
      </c>
      <c r="G14" s="3418" t="n">
        <v>3.773036533967</v>
      </c>
      <c r="H14" s="3418" t="s">
        <v>2942</v>
      </c>
      <c r="I14" s="3415" t="n">
        <v>0.00146092222222</v>
      </c>
      <c r="J14" s="3415" t="n">
        <v>0.03237663611111</v>
      </c>
      <c r="K14" s="3415" t="s">
        <v>2942</v>
      </c>
      <c r="L14" s="3415" t="s">
        <v>2942</v>
      </c>
    </row>
    <row r="15">
      <c r="A15" s="3438" t="s">
        <v>397</v>
      </c>
      <c r="B15" s="3418" t="s">
        <v>397</v>
      </c>
      <c r="C15" s="3415" t="n">
        <v>0.32658888888889</v>
      </c>
      <c r="D15" s="3415" t="n">
        <v>0.85395555555556</v>
      </c>
      <c r="E15" s="3415" t="s">
        <v>2942</v>
      </c>
      <c r="F15" s="3418" t="n">
        <v>0.55</v>
      </c>
      <c r="G15" s="3418" t="n">
        <v>6.6</v>
      </c>
      <c r="H15" s="3418" t="s">
        <v>2942</v>
      </c>
      <c r="I15" s="3415" t="n">
        <v>0.00179623888889</v>
      </c>
      <c r="J15" s="3415" t="n">
        <v>0.05636106666667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0.72921781574131</v>
      </c>
      <c r="D17" s="3415" t="s">
        <v>2942</v>
      </c>
      <c r="E17" s="3415" t="s">
        <v>2942</v>
      </c>
      <c r="F17" s="3418" t="n">
        <v>0.129999999999</v>
      </c>
      <c r="G17" s="3418" t="s">
        <v>2942</v>
      </c>
      <c r="H17" s="3418" t="s">
        <v>2942</v>
      </c>
      <c r="I17" s="3415" t="n">
        <v>9.4798316046E-4</v>
      </c>
      <c r="J17" s="3415" t="s">
        <v>2942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2979</v>
      </c>
      <c r="D19" s="3415" t="s">
        <v>2979</v>
      </c>
      <c r="E19" s="3415" t="s">
        <v>2979</v>
      </c>
      <c r="F19" s="3418" t="s">
        <v>2979</v>
      </c>
      <c r="G19" s="3418" t="s">
        <v>2979</v>
      </c>
      <c r="H19" s="3418" t="s">
        <v>2979</v>
      </c>
      <c r="I19" s="3415" t="s">
        <v>2979</v>
      </c>
      <c r="J19" s="3415" t="s">
        <v>2979</v>
      </c>
      <c r="K19" s="3415" t="s">
        <v>2979</v>
      </c>
      <c r="L19" s="3415" t="s">
        <v>2979</v>
      </c>
    </row>
    <row r="20">
      <c r="A20" s="3438" t="s">
        <v>393</v>
      </c>
      <c r="B20" s="3418" t="s">
        <v>393</v>
      </c>
      <c r="C20" s="3415" t="s">
        <v>2979</v>
      </c>
      <c r="D20" s="3415" t="s">
        <v>2979</v>
      </c>
      <c r="E20" s="3415" t="s">
        <v>2979</v>
      </c>
      <c r="F20" s="3418" t="s">
        <v>2979</v>
      </c>
      <c r="G20" s="3418" t="s">
        <v>2979</v>
      </c>
      <c r="H20" s="3418" t="s">
        <v>2979</v>
      </c>
      <c r="I20" s="3415" t="s">
        <v>2979</v>
      </c>
      <c r="J20" s="3415" t="s">
        <v>2979</v>
      </c>
      <c r="K20" s="3415" t="s">
        <v>2979</v>
      </c>
      <c r="L20" s="3415" t="s">
        <v>2979</v>
      </c>
    </row>
    <row r="21">
      <c r="A21" s="3438" t="s">
        <v>395</v>
      </c>
      <c r="B21" s="3418" t="s">
        <v>395</v>
      </c>
      <c r="C21" s="3415" t="s">
        <v>2979</v>
      </c>
      <c r="D21" s="3415" t="s">
        <v>2979</v>
      </c>
      <c r="E21" s="3415" t="s">
        <v>2979</v>
      </c>
      <c r="F21" s="3418" t="s">
        <v>2979</v>
      </c>
      <c r="G21" s="3418" t="s">
        <v>2979</v>
      </c>
      <c r="H21" s="3418" t="s">
        <v>2979</v>
      </c>
      <c r="I21" s="3415" t="s">
        <v>2979</v>
      </c>
      <c r="J21" s="3415" t="s">
        <v>2979</v>
      </c>
      <c r="K21" s="3415" t="s">
        <v>2979</v>
      </c>
      <c r="L21" s="3415" t="s">
        <v>2979</v>
      </c>
    </row>
    <row r="22">
      <c r="A22" s="3438" t="s">
        <v>397</v>
      </c>
      <c r="B22" s="3418" t="s">
        <v>397</v>
      </c>
      <c r="C22" s="3415" t="s">
        <v>2979</v>
      </c>
      <c r="D22" s="3415" t="s">
        <v>2979</v>
      </c>
      <c r="E22" s="3415" t="s">
        <v>2979</v>
      </c>
      <c r="F22" s="3418" t="s">
        <v>2979</v>
      </c>
      <c r="G22" s="3418" t="s">
        <v>2979</v>
      </c>
      <c r="H22" s="3418" t="s">
        <v>2979</v>
      </c>
      <c r="I22" s="3415" t="s">
        <v>2979</v>
      </c>
      <c r="J22" s="3415" t="s">
        <v>2979</v>
      </c>
      <c r="K22" s="3415" t="s">
        <v>2979</v>
      </c>
      <c r="L22" s="3415" t="s">
        <v>2979</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390</v>
      </c>
      <c r="B24" s="3418" t="s">
        <v>390</v>
      </c>
      <c r="C24" s="3415" t="s">
        <v>2942</v>
      </c>
      <c r="D24" s="3415" t="n">
        <v>0.03920942307692</v>
      </c>
      <c r="E24" s="3415" t="s">
        <v>2942</v>
      </c>
      <c r="F24" s="3418" t="s">
        <v>2942</v>
      </c>
      <c r="G24" s="3418" t="n">
        <v>15.000000000005</v>
      </c>
      <c r="H24" s="3418" t="s">
        <v>2942</v>
      </c>
      <c r="I24" s="3415" t="s">
        <v>2942</v>
      </c>
      <c r="J24" s="3415" t="n">
        <v>0.00588141346154</v>
      </c>
      <c r="K24" s="3415" t="s">
        <v>2942</v>
      </c>
      <c r="L24" s="3415" t="s">
        <v>2942</v>
      </c>
    </row>
    <row r="25">
      <c r="A25" s="3438" t="s">
        <v>393</v>
      </c>
      <c r="B25" s="3418" t="s">
        <v>393</v>
      </c>
      <c r="C25" s="3415" t="s">
        <v>2942</v>
      </c>
      <c r="D25" s="3415" t="n">
        <v>0.32772886730769</v>
      </c>
      <c r="E25" s="3415" t="s">
        <v>2942</v>
      </c>
      <c r="F25" s="3418" t="s">
        <v>2942</v>
      </c>
      <c r="G25" s="3418" t="n">
        <v>14.999999999999</v>
      </c>
      <c r="H25" s="3418" t="s">
        <v>2942</v>
      </c>
      <c r="I25" s="3415" t="s">
        <v>2942</v>
      </c>
      <c r="J25" s="3415" t="n">
        <v>0.04915933009615</v>
      </c>
      <c r="K25" s="3415" t="s">
        <v>2942</v>
      </c>
      <c r="L25" s="3415" t="s">
        <v>2942</v>
      </c>
    </row>
    <row r="26">
      <c r="A26" s="3438" t="s">
        <v>395</v>
      </c>
      <c r="B26" s="3418" t="s">
        <v>395</v>
      </c>
      <c r="C26" s="3415" t="s">
        <v>2942</v>
      </c>
      <c r="D26" s="3415" t="n">
        <v>1.3835973576923</v>
      </c>
      <c r="E26" s="3415" t="s">
        <v>2942</v>
      </c>
      <c r="F26" s="3418" t="s">
        <v>2942</v>
      </c>
      <c r="G26" s="3418" t="n">
        <v>15.0</v>
      </c>
      <c r="H26" s="3418" t="s">
        <v>2942</v>
      </c>
      <c r="I26" s="3415" t="s">
        <v>2942</v>
      </c>
      <c r="J26" s="3415" t="n">
        <v>0.20753960365384</v>
      </c>
      <c r="K26" s="3415" t="s">
        <v>2942</v>
      </c>
      <c r="L26" s="3415" t="s">
        <v>2942</v>
      </c>
    </row>
    <row r="27">
      <c r="A27" s="3438" t="s">
        <v>397</v>
      </c>
      <c r="B27" s="3418" t="s">
        <v>397</v>
      </c>
      <c r="C27" s="3415" t="s">
        <v>2942</v>
      </c>
      <c r="D27" s="3415" t="n">
        <v>0.340977525</v>
      </c>
      <c r="E27" s="3415" t="s">
        <v>2942</v>
      </c>
      <c r="F27" s="3418" t="s">
        <v>2942</v>
      </c>
      <c r="G27" s="3418" t="n">
        <v>15.0</v>
      </c>
      <c r="H27" s="3418" t="s">
        <v>2942</v>
      </c>
      <c r="I27" s="3415" t="s">
        <v>2942</v>
      </c>
      <c r="J27" s="3415" t="n">
        <v>0.05114662875</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395</v>
      </c>
      <c r="B31" s="3418" t="s">
        <v>395</v>
      </c>
      <c r="C31" s="3415" t="s">
        <v>2942</v>
      </c>
      <c r="D31" s="3415" t="n">
        <v>132.87987681491384</v>
      </c>
      <c r="E31" s="3415" t="s">
        <v>2942</v>
      </c>
      <c r="F31" s="3418" t="s">
        <v>2942</v>
      </c>
      <c r="G31" s="3418" t="n">
        <v>10.705725596244</v>
      </c>
      <c r="H31" s="3418" t="s">
        <v>2942</v>
      </c>
      <c r="I31" s="3415" t="s">
        <v>2942</v>
      </c>
      <c r="J31" s="3415" t="n">
        <v>14.2257549844319</v>
      </c>
      <c r="K31" s="3415" t="s">
        <v>2942</v>
      </c>
      <c r="L31" s="3415" t="s">
        <v>2942</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0.04640277777778</v>
      </c>
      <c r="D33" s="3415" t="n">
        <v>0.33003611111111</v>
      </c>
      <c r="E33" s="3415" t="s">
        <v>2942</v>
      </c>
      <c r="F33" s="3418" t="n">
        <v>0.219999999998</v>
      </c>
      <c r="G33" s="3418" t="n">
        <v>4.26066339542</v>
      </c>
      <c r="H33" s="3418" t="s">
        <v>2942</v>
      </c>
      <c r="I33" s="3415" t="n">
        <v>1.0208611111E-4</v>
      </c>
      <c r="J33" s="3415" t="n">
        <v>0.01406172777778</v>
      </c>
      <c r="K33" s="3415" t="s">
        <v>2942</v>
      </c>
      <c r="L33" s="3415" t="s">
        <v>2942</v>
      </c>
    </row>
    <row r="34">
      <c r="A34" s="3438" t="s">
        <v>393</v>
      </c>
      <c r="B34" s="3418" t="s">
        <v>393</v>
      </c>
      <c r="C34" s="3415" t="n">
        <v>0.05820833333333</v>
      </c>
      <c r="D34" s="3415" t="n">
        <v>0.49318055555556</v>
      </c>
      <c r="E34" s="3415" t="s">
        <v>2942</v>
      </c>
      <c r="F34" s="3418" t="n">
        <v>0.219999999994</v>
      </c>
      <c r="G34" s="3418" t="n">
        <v>3.37239573066</v>
      </c>
      <c r="H34" s="3418" t="s">
        <v>2942</v>
      </c>
      <c r="I34" s="3415" t="n">
        <v>1.2805833333E-4</v>
      </c>
      <c r="J34" s="3415" t="n">
        <v>0.016632</v>
      </c>
      <c r="K34" s="3415" t="s">
        <v>2942</v>
      </c>
      <c r="L34" s="3415" t="s">
        <v>2942</v>
      </c>
    </row>
    <row r="35">
      <c r="A35" s="3438" t="s">
        <v>395</v>
      </c>
      <c r="B35" s="3418" t="s">
        <v>395</v>
      </c>
      <c r="C35" s="3415" t="n">
        <v>0.16388888888889</v>
      </c>
      <c r="D35" s="3415" t="n">
        <v>1.77758888888889</v>
      </c>
      <c r="E35" s="3415" t="s">
        <v>2942</v>
      </c>
      <c r="F35" s="3418" t="n">
        <v>0.210406779659</v>
      </c>
      <c r="G35" s="3418" t="n">
        <v>2.623989423876</v>
      </c>
      <c r="H35" s="3418" t="s">
        <v>2942</v>
      </c>
      <c r="I35" s="3415" t="n">
        <v>3.4483333333E-4</v>
      </c>
      <c r="J35" s="3415" t="n">
        <v>0.04664374444444</v>
      </c>
      <c r="K35" s="3415" t="s">
        <v>2942</v>
      </c>
      <c r="L35" s="3415" t="s">
        <v>2942</v>
      </c>
    </row>
    <row r="36">
      <c r="A36" s="3438" t="s">
        <v>397</v>
      </c>
      <c r="B36" s="3418" t="s">
        <v>397</v>
      </c>
      <c r="C36" s="3415" t="n">
        <v>0.01011111111111</v>
      </c>
      <c r="D36" s="3415" t="n">
        <v>0.16502777777778</v>
      </c>
      <c r="E36" s="3415" t="s">
        <v>2942</v>
      </c>
      <c r="F36" s="3418" t="n">
        <v>0.219999999956</v>
      </c>
      <c r="G36" s="3418" t="n">
        <v>1.100000000003</v>
      </c>
      <c r="H36" s="3418" t="s">
        <v>2942</v>
      </c>
      <c r="I36" s="3415" t="n">
        <v>2.224444444E-5</v>
      </c>
      <c r="J36" s="3415" t="n">
        <v>0.00181530555556</v>
      </c>
      <c r="K36" s="3415" t="s">
        <v>2942</v>
      </c>
      <c r="L36" s="3415" t="s">
        <v>2942</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395</v>
      </c>
      <c r="B39" s="3418" t="s">
        <v>395</v>
      </c>
      <c r="C39" s="3415" t="s">
        <v>2942</v>
      </c>
      <c r="D39" s="3415" t="n">
        <v>13.0456183251554</v>
      </c>
      <c r="E39" s="3415" t="s">
        <v>2942</v>
      </c>
      <c r="F39" s="3418" t="s">
        <v>2942</v>
      </c>
      <c r="G39" s="3418" t="n">
        <v>76.082623935904</v>
      </c>
      <c r="H39" s="3418" t="s">
        <v>2942</v>
      </c>
      <c r="I39" s="3415" t="s">
        <v>2942</v>
      </c>
      <c r="J39" s="3415" t="n">
        <v>9.92544873044134</v>
      </c>
      <c r="K39" s="3415" t="s">
        <v>2942</v>
      </c>
      <c r="L39" s="3415" t="s">
        <v>2942</v>
      </c>
    </row>
    <row r="40">
      <c r="A40" s="3438" t="s">
        <v>399</v>
      </c>
      <c r="B40" s="3418" t="s">
        <v>399</v>
      </c>
      <c r="C40" s="3415" t="s">
        <v>2942</v>
      </c>
      <c r="D40" s="3415" t="n">
        <v>0.13266540743655</v>
      </c>
      <c r="E40" s="3415" t="s">
        <v>2942</v>
      </c>
      <c r="F40" s="3418" t="s">
        <v>2942</v>
      </c>
      <c r="G40" s="3418" t="n">
        <v>100.0</v>
      </c>
      <c r="H40" s="3418" t="s">
        <v>2942</v>
      </c>
      <c r="I40" s="3415" t="s">
        <v>2942</v>
      </c>
      <c r="J40" s="3415" t="n">
        <v>0.13266540743655</v>
      </c>
      <c r="K40" s="3415" t="s">
        <v>2942</v>
      </c>
      <c r="L40" s="3415" t="s">
        <v>2942</v>
      </c>
    </row>
    <row r="41" spans="1:12" x14ac:dyDescent="0.15">
      <c r="A41" s="819" t="s">
        <v>469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470</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5" t="s">
        <v>349</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26" t="s">
        <v>471</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0.296745</v>
      </c>
      <c r="E45" s="3416" t="s">
        <v>1185</v>
      </c>
      <c r="F45" s="3418" t="s">
        <v>2942</v>
      </c>
      <c r="G45" s="3418" t="n">
        <v>91.666645604812</v>
      </c>
      <c r="H45" s="3416" t="s">
        <v>1185</v>
      </c>
      <c r="I45" s="3415" t="s">
        <v>2942</v>
      </c>
      <c r="J45" s="3415" t="n">
        <v>0.2720161875</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3016</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c r="A48" s="3443" t="s">
        <v>395</v>
      </c>
      <c r="B48" s="3418" t="s">
        <v>395</v>
      </c>
      <c r="C48" s="3415" t="s">
        <v>2942</v>
      </c>
      <c r="D48" s="3415" t="n">
        <v>1.3763753116052</v>
      </c>
      <c r="E48" s="3416" t="s">
        <v>1185</v>
      </c>
      <c r="F48" s="3418" t="s">
        <v>2942</v>
      </c>
      <c r="G48" s="3418" t="n">
        <v>100.0</v>
      </c>
      <c r="H48" s="3416" t="s">
        <v>1185</v>
      </c>
      <c r="I48" s="3415" t="s">
        <v>2942</v>
      </c>
      <c r="J48" s="3415" t="n">
        <v>1.3763753116052</v>
      </c>
      <c r="K48" s="3416" t="s">
        <v>1185</v>
      </c>
      <c r="L48" s="3415" t="s">
        <v>2942</v>
      </c>
    </row>
    <row r="49">
      <c r="A49" s="3443" t="s">
        <v>399</v>
      </c>
      <c r="B49" s="3418" t="s">
        <v>399</v>
      </c>
      <c r="C49" s="3415" t="s">
        <v>2942</v>
      </c>
      <c r="D49" s="3415" t="n">
        <v>0.08096325362383</v>
      </c>
      <c r="E49" s="3416" t="s">
        <v>1185</v>
      </c>
      <c r="F49" s="3418" t="s">
        <v>2942</v>
      </c>
      <c r="G49" s="3418" t="n">
        <v>100.0</v>
      </c>
      <c r="H49" s="3416" t="s">
        <v>1185</v>
      </c>
      <c r="I49" s="3415" t="s">
        <v>2942</v>
      </c>
      <c r="J49" s="3415" t="n">
        <v>0.08096325362383</v>
      </c>
      <c r="K49" s="3416" t="s">
        <v>1185</v>
      </c>
      <c r="L49" s="3415" t="s">
        <v>2942</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30" t="s">
        <v>473</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31" t="s">
        <v>352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ht="13" x14ac:dyDescent="0.15">
      <c r="A55" s="829" t="s">
        <v>2138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3" t="s">
        <v>3017</v>
      </c>
      <c r="B56" s="3418" t="s">
        <v>3017</v>
      </c>
      <c r="C56" s="3415" t="n">
        <v>0.34109936409902</v>
      </c>
      <c r="D56" s="3415" t="n">
        <v>4.30614557969067</v>
      </c>
      <c r="E56" s="3415" t="s">
        <v>2942</v>
      </c>
      <c r="F56" s="3418" t="n">
        <v>0.001932802885</v>
      </c>
      <c r="G56" s="3418" t="n">
        <v>0.652899784701</v>
      </c>
      <c r="H56" s="3418" t="s">
        <v>2942</v>
      </c>
      <c r="I56" s="3415" t="n">
        <v>6.59277835E-6</v>
      </c>
      <c r="J56" s="3415" t="n">
        <v>0.0281148152187</v>
      </c>
      <c r="K56" s="3415" t="s">
        <v>2942</v>
      </c>
      <c r="L56" s="3415" t="s">
        <v>2942</v>
      </c>
    </row>
    <row r="57" spans="1:12" ht="13" x14ac:dyDescent="0.15">
      <c r="A57" s="829" t="s">
        <v>2139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474</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8" t="s">
        <v>3017</v>
      </c>
      <c r="B60" s="3418" t="s">
        <v>3017</v>
      </c>
      <c r="C60" s="3415" t="s">
        <v>2942</v>
      </c>
      <c r="D60" s="3415" t="n">
        <v>5.553E-4</v>
      </c>
      <c r="E60" s="3415" t="s">
        <v>2942</v>
      </c>
      <c r="F60" s="3418" t="s">
        <v>2942</v>
      </c>
      <c r="G60" s="3418" t="n">
        <v>250.0</v>
      </c>
      <c r="H60" s="3418" t="s">
        <v>2942</v>
      </c>
      <c r="I60" s="3415" t="s">
        <v>2942</v>
      </c>
      <c r="J60" s="3415" t="n">
        <v>0.00138825</v>
      </c>
      <c r="K60" s="3415" t="s">
        <v>2942</v>
      </c>
      <c r="L60" s="3415" t="s">
        <v>2942</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8" t="s">
        <v>3017</v>
      </c>
      <c r="B62" s="3418" t="s">
        <v>3017</v>
      </c>
      <c r="C62" s="3415" t="s">
        <v>2942</v>
      </c>
      <c r="D62" s="3415" t="n">
        <v>6.9927753170961</v>
      </c>
      <c r="E62" s="3415" t="n">
        <v>0.01863646892357</v>
      </c>
      <c r="F62" s="3418" t="s">
        <v>2942</v>
      </c>
      <c r="G62" s="3418" t="n">
        <v>0.927147057174</v>
      </c>
      <c r="H62" s="3418" t="n">
        <v>100.0</v>
      </c>
      <c r="I62" s="3415" t="s">
        <v>2942</v>
      </c>
      <c r="J62" s="3415" t="n">
        <v>0.06483331056728</v>
      </c>
      <c r="K62" s="3415" t="n">
        <v>0.01863646892357</v>
      </c>
      <c r="L62" s="3415" t="s">
        <v>2942</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3015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8" t="s">
        <v>392</v>
      </c>
      <c r="B67" s="3418" t="s">
        <v>392</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7.16140974228361</v>
      </c>
      <c r="C7" s="3417" t="n">
        <v>17.91446173470766</v>
      </c>
      <c r="D7" s="3417" t="n">
        <v>0.61892488645244</v>
      </c>
      <c r="E7" s="3417" t="n">
        <v>1.1879136304588</v>
      </c>
      <c r="F7" s="3417" t="s">
        <v>2942</v>
      </c>
      <c r="G7" s="3417" t="n">
        <v>3.2586927659174</v>
      </c>
    </row>
    <row r="8" spans="1:7" ht="13.5" customHeight="1" x14ac:dyDescent="0.15">
      <c r="A8" s="1093" t="s">
        <v>495</v>
      </c>
      <c r="B8" s="3416" t="s">
        <v>1185</v>
      </c>
      <c r="C8" s="3417" t="n">
        <v>17.91446173470766</v>
      </c>
      <c r="D8" s="3417" t="n">
        <v>0.1317798372722</v>
      </c>
      <c r="E8" s="3416" t="s">
        <v>1185</v>
      </c>
      <c r="F8" s="3416" t="s">
        <v>1185</v>
      </c>
      <c r="G8" s="3417" t="n">
        <v>2.3782074073903</v>
      </c>
    </row>
    <row r="9" spans="1:7" ht="12" customHeight="1" x14ac:dyDescent="0.15">
      <c r="A9" s="1093" t="s">
        <v>496</v>
      </c>
      <c r="B9" s="3416" t="s">
        <v>1185</v>
      </c>
      <c r="C9" s="3417" t="n">
        <v>15.28396286564467</v>
      </c>
      <c r="D9" s="3416" t="s">
        <v>1185</v>
      </c>
      <c r="E9" s="3416" t="s">
        <v>1185</v>
      </c>
      <c r="F9" s="3416" t="s">
        <v>1185</v>
      </c>
      <c r="G9" s="3416" t="s">
        <v>1185</v>
      </c>
    </row>
    <row r="10" spans="1:7" ht="13.5" customHeight="1" x14ac:dyDescent="0.15">
      <c r="A10" s="1078" t="s">
        <v>497</v>
      </c>
      <c r="B10" s="3416" t="s">
        <v>1185</v>
      </c>
      <c r="C10" s="3417" t="n">
        <v>14.97694176739602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14.97694176739602</v>
      </c>
      <c r="D19" s="3416" t="s">
        <v>1185</v>
      </c>
      <c r="E19" s="3416" t="s">
        <v>1185</v>
      </c>
      <c r="F19" s="3416" t="s">
        <v>1185</v>
      </c>
      <c r="G19" s="3416" t="s">
        <v>1185</v>
      </c>
    </row>
    <row r="20" spans="1:7" ht="12" customHeight="1" x14ac:dyDescent="0.15">
      <c r="A20" s="3442" t="s">
        <v>3018</v>
      </c>
      <c r="B20" s="3416" t="s">
        <v>1185</v>
      </c>
      <c r="C20" s="3417" t="n">
        <v>0.39205634734271</v>
      </c>
      <c r="D20" s="3416"/>
      <c r="E20" s="3416" t="s">
        <v>1185</v>
      </c>
      <c r="F20" s="3416" t="s">
        <v>1185</v>
      </c>
      <c r="G20" s="3416"/>
    </row>
    <row r="21">
      <c r="A21" s="3442" t="s">
        <v>3019</v>
      </c>
      <c r="B21" s="3416" t="s">
        <v>1185</v>
      </c>
      <c r="C21" s="3417" t="n">
        <v>1.54736635757368</v>
      </c>
      <c r="D21" s="3416"/>
      <c r="E21" s="3416" t="s">
        <v>1185</v>
      </c>
      <c r="F21" s="3416" t="s">
        <v>1185</v>
      </c>
      <c r="G21" s="3416"/>
    </row>
    <row r="22">
      <c r="A22" s="3442" t="s">
        <v>3020</v>
      </c>
      <c r="B22" s="3416" t="s">
        <v>1185</v>
      </c>
      <c r="C22" s="3417" t="n">
        <v>2.96935711020727</v>
      </c>
      <c r="D22" s="3416"/>
      <c r="E22" s="3416" t="s">
        <v>1185</v>
      </c>
      <c r="F22" s="3416" t="s">
        <v>1185</v>
      </c>
      <c r="G22" s="3416"/>
    </row>
    <row r="23">
      <c r="A23" s="3442" t="s">
        <v>3021</v>
      </c>
      <c r="B23" s="3416" t="s">
        <v>1185</v>
      </c>
      <c r="C23" s="3417" t="n">
        <v>3.21128180458525</v>
      </c>
      <c r="D23" s="3416"/>
      <c r="E23" s="3416" t="s">
        <v>1185</v>
      </c>
      <c r="F23" s="3416" t="s">
        <v>1185</v>
      </c>
      <c r="G23" s="3416"/>
    </row>
    <row r="24">
      <c r="A24" s="3442" t="s">
        <v>3022</v>
      </c>
      <c r="B24" s="3416" t="s">
        <v>1185</v>
      </c>
      <c r="C24" s="3417" t="n">
        <v>1.32439970326236</v>
      </c>
      <c r="D24" s="3416"/>
      <c r="E24" s="3416" t="s">
        <v>1185</v>
      </c>
      <c r="F24" s="3416" t="s">
        <v>1185</v>
      </c>
      <c r="G24" s="3416"/>
    </row>
    <row r="25">
      <c r="A25" s="3442" t="s">
        <v>3023</v>
      </c>
      <c r="B25" s="3416" t="s">
        <v>1185</v>
      </c>
      <c r="C25" s="3417" t="n">
        <v>5.53248044442475</v>
      </c>
      <c r="D25" s="3416"/>
      <c r="E25" s="3416" t="s">
        <v>1185</v>
      </c>
      <c r="F25" s="3416" t="s">
        <v>1185</v>
      </c>
      <c r="G25" s="3416"/>
    </row>
    <row r="26" spans="1:7" ht="12" customHeight="1" x14ac:dyDescent="0.15">
      <c r="A26" s="1078" t="s">
        <v>507</v>
      </c>
      <c r="B26" s="3416" t="s">
        <v>1185</v>
      </c>
      <c r="C26" s="3417" t="n">
        <v>0.08248096392013</v>
      </c>
      <c r="D26" s="3416" t="s">
        <v>1185</v>
      </c>
      <c r="E26" s="3416" t="s">
        <v>1185</v>
      </c>
      <c r="F26" s="3416" t="s">
        <v>1185</v>
      </c>
      <c r="G26" s="3416" t="s">
        <v>1185</v>
      </c>
    </row>
    <row r="27" spans="1:7" ht="12" customHeight="1" x14ac:dyDescent="0.15">
      <c r="A27" s="1078" t="s">
        <v>508</v>
      </c>
      <c r="B27" s="3416" t="s">
        <v>1185</v>
      </c>
      <c r="C27" s="3417" t="n">
        <v>0.097749</v>
      </c>
      <c r="D27" s="3416" t="s">
        <v>1185</v>
      </c>
      <c r="E27" s="3416" t="s">
        <v>1185</v>
      </c>
      <c r="F27" s="3416" t="s">
        <v>1185</v>
      </c>
      <c r="G27" s="3416" t="s">
        <v>1185</v>
      </c>
    </row>
    <row r="28" spans="1:7" ht="12" customHeight="1" x14ac:dyDescent="0.15">
      <c r="A28" s="1078" t="s">
        <v>509</v>
      </c>
      <c r="B28" s="3416" t="s">
        <v>1185</v>
      </c>
      <c r="C28" s="3417" t="n">
        <v>0.12679113432852</v>
      </c>
      <c r="D28" s="3416" t="s">
        <v>1185</v>
      </c>
      <c r="E28" s="3416" t="s">
        <v>1185</v>
      </c>
      <c r="F28" s="3416" t="s">
        <v>1185</v>
      </c>
      <c r="G28" s="3416" t="s">
        <v>1185</v>
      </c>
    </row>
    <row r="29" spans="1:7" ht="12.75" customHeight="1" x14ac:dyDescent="0.15">
      <c r="A29" s="3432" t="s">
        <v>3024</v>
      </c>
      <c r="B29" s="3416" t="s">
        <v>1185</v>
      </c>
      <c r="C29" s="3417" t="n">
        <v>0.00678</v>
      </c>
      <c r="D29" s="3416"/>
      <c r="E29" s="3416" t="s">
        <v>1185</v>
      </c>
      <c r="F29" s="3416" t="s">
        <v>1185</v>
      </c>
      <c r="G29" s="3416"/>
    </row>
    <row r="30">
      <c r="A30" s="3432" t="s">
        <v>3025</v>
      </c>
      <c r="B30" s="3416" t="s">
        <v>1185</v>
      </c>
      <c r="C30" s="3417" t="n">
        <v>0.00220687842548</v>
      </c>
      <c r="D30" s="3416"/>
      <c r="E30" s="3416" t="s">
        <v>1185</v>
      </c>
      <c r="F30" s="3416" t="s">
        <v>1185</v>
      </c>
      <c r="G30" s="3416"/>
    </row>
    <row r="31">
      <c r="A31" s="3432" t="s">
        <v>3026</v>
      </c>
      <c r="B31" s="3416" t="s">
        <v>1185</v>
      </c>
      <c r="C31" s="3417" t="n">
        <v>0.11780425590304</v>
      </c>
      <c r="D31" s="3416"/>
      <c r="E31" s="3416" t="s">
        <v>1185</v>
      </c>
      <c r="F31" s="3416" t="s">
        <v>1185</v>
      </c>
      <c r="G31" s="3416"/>
    </row>
    <row r="32">
      <c r="A32" s="3432" t="s">
        <v>3027</v>
      </c>
      <c r="B32" s="3416" t="s">
        <v>1185</v>
      </c>
      <c r="C32" s="3417" t="s">
        <v>2979</v>
      </c>
      <c r="D32" s="3416"/>
      <c r="E32" s="3416" t="s">
        <v>1185</v>
      </c>
      <c r="F32" s="3416" t="s">
        <v>1185</v>
      </c>
      <c r="G32" s="3416"/>
    </row>
    <row r="33">
      <c r="A33" s="3432" t="s">
        <v>3028</v>
      </c>
      <c r="B33" s="3416" t="s">
        <v>1185</v>
      </c>
      <c r="C33" s="3417" t="s">
        <v>2942</v>
      </c>
      <c r="D33" s="3416"/>
      <c r="E33" s="3416" t="s">
        <v>1185</v>
      </c>
      <c r="F33" s="3416" t="s">
        <v>1185</v>
      </c>
      <c r="G33" s="3416"/>
    </row>
    <row r="34" spans="1:7" ht="12" customHeight="1" x14ac:dyDescent="0.15">
      <c r="A34" s="1215" t="s">
        <v>2811</v>
      </c>
      <c r="B34" s="3416" t="s">
        <v>1185</v>
      </c>
      <c r="C34" s="3417" t="s">
        <v>2942</v>
      </c>
      <c r="D34" s="3416" t="s">
        <v>1185</v>
      </c>
      <c r="E34" s="3416" t="s">
        <v>1185</v>
      </c>
      <c r="F34" s="3416" t="s">
        <v>1185</v>
      </c>
      <c r="G34" s="3416" t="s">
        <v>1185</v>
      </c>
    </row>
    <row r="35" spans="1:7" ht="13.5" customHeight="1" x14ac:dyDescent="0.15">
      <c r="A35" s="3437" t="s">
        <v>3029</v>
      </c>
      <c r="B35" s="3416" t="s">
        <v>1185</v>
      </c>
      <c r="C35" s="3417" t="s">
        <v>2942</v>
      </c>
      <c r="D35" s="3416"/>
      <c r="E35" s="3416" t="s">
        <v>1185</v>
      </c>
      <c r="F35" s="3416" t="s">
        <v>1185</v>
      </c>
      <c r="G35" s="3416"/>
    </row>
    <row r="36">
      <c r="A36" s="3437" t="s">
        <v>3030</v>
      </c>
      <c r="B36" s="3416" t="s">
        <v>1185</v>
      </c>
      <c r="C36" s="3417" t="s">
        <v>2942</v>
      </c>
      <c r="D36" s="3416"/>
      <c r="E36" s="3416" t="s">
        <v>1185</v>
      </c>
      <c r="F36" s="3416" t="s">
        <v>1185</v>
      </c>
      <c r="G36" s="3416"/>
    </row>
    <row r="37" spans="1:7" ht="12" customHeight="1" x14ac:dyDescent="0.15">
      <c r="A37" s="1093" t="s">
        <v>510</v>
      </c>
      <c r="B37" s="3416" t="s">
        <v>1185</v>
      </c>
      <c r="C37" s="3417" t="n">
        <v>2.63049886906299</v>
      </c>
      <c r="D37" s="3417" t="n">
        <v>0.1317798372722</v>
      </c>
      <c r="E37" s="3416" t="s">
        <v>1185</v>
      </c>
      <c r="F37" s="3416" t="s">
        <v>1185</v>
      </c>
      <c r="G37" s="3417" t="n">
        <v>2.3782074073903</v>
      </c>
    </row>
    <row r="38" spans="1:7" ht="12" customHeight="1" x14ac:dyDescent="0.15">
      <c r="A38" s="1080" t="s">
        <v>511</v>
      </c>
      <c r="B38" s="3416" t="s">
        <v>1185</v>
      </c>
      <c r="C38" s="3417" t="n">
        <v>2.29060244049661</v>
      </c>
      <c r="D38" s="3417" t="n">
        <v>0.07485142445136</v>
      </c>
      <c r="E38" s="3416" t="s">
        <v>1185</v>
      </c>
      <c r="F38" s="3416" t="s">
        <v>1185</v>
      </c>
      <c r="G38" s="3417" t="n">
        <v>2.32665593056266</v>
      </c>
    </row>
    <row r="39" spans="1:7" ht="12" customHeight="1" x14ac:dyDescent="0.15">
      <c r="A39" s="1212" t="s">
        <v>498</v>
      </c>
      <c r="B39" s="3416" t="s">
        <v>1185</v>
      </c>
      <c r="C39" s="3416" t="s">
        <v>1185</v>
      </c>
      <c r="D39" s="3416" t="s">
        <v>1185</v>
      </c>
      <c r="E39" s="3416" t="s">
        <v>1185</v>
      </c>
      <c r="F39" s="3416" t="s">
        <v>1185</v>
      </c>
      <c r="G39" s="3416" t="s">
        <v>1185</v>
      </c>
    </row>
    <row r="40" spans="1:7" ht="12" customHeight="1" x14ac:dyDescent="0.15">
      <c r="A40" s="1213" t="s">
        <v>499</v>
      </c>
      <c r="B40" s="3416" t="s">
        <v>1185</v>
      </c>
      <c r="C40" s="3417" t="s">
        <v>1185</v>
      </c>
      <c r="D40" s="3417" t="s">
        <v>1185</v>
      </c>
      <c r="E40" s="3416" t="s">
        <v>1185</v>
      </c>
      <c r="F40" s="3416" t="s">
        <v>1185</v>
      </c>
      <c r="G40" s="3415" t="s">
        <v>1185</v>
      </c>
    </row>
    <row r="41" spans="1:7" ht="12" customHeight="1" x14ac:dyDescent="0.15">
      <c r="A41" s="1213" t="s">
        <v>500</v>
      </c>
      <c r="B41" s="3416" t="s">
        <v>1185</v>
      </c>
      <c r="C41" s="3417" t="s">
        <v>1185</v>
      </c>
      <c r="D41" s="3417" t="s">
        <v>1185</v>
      </c>
      <c r="E41" s="3416" t="s">
        <v>1185</v>
      </c>
      <c r="F41" s="3416" t="s">
        <v>1185</v>
      </c>
      <c r="G41" s="3415" t="s">
        <v>1185</v>
      </c>
    </row>
    <row r="42" spans="1:7" ht="12" customHeight="1" x14ac:dyDescent="0.15">
      <c r="A42" s="1212" t="s">
        <v>501</v>
      </c>
      <c r="B42" s="3416" t="s">
        <v>1185</v>
      </c>
      <c r="C42" s="3416" t="s">
        <v>1185</v>
      </c>
      <c r="D42" s="3416" t="s">
        <v>1185</v>
      </c>
      <c r="E42" s="3416" t="s">
        <v>1185</v>
      </c>
      <c r="F42" s="3416" t="s">
        <v>1185</v>
      </c>
      <c r="G42" s="3416" t="s">
        <v>1185</v>
      </c>
    </row>
    <row r="43" spans="1:7" ht="12" customHeight="1" x14ac:dyDescent="0.15">
      <c r="A43" s="1213" t="s">
        <v>502</v>
      </c>
      <c r="B43" s="3416" t="s">
        <v>1185</v>
      </c>
      <c r="C43" s="3417" t="s">
        <v>1185</v>
      </c>
      <c r="D43" s="3417" t="s">
        <v>1185</v>
      </c>
      <c r="E43" s="3416" t="s">
        <v>1185</v>
      </c>
      <c r="F43" s="3416" t="s">
        <v>1185</v>
      </c>
      <c r="G43" s="3415" t="s">
        <v>1185</v>
      </c>
    </row>
    <row r="44" spans="1:7" ht="12" customHeight="1" x14ac:dyDescent="0.15">
      <c r="A44" s="1213" t="s">
        <v>503</v>
      </c>
      <c r="B44" s="3416" t="s">
        <v>1185</v>
      </c>
      <c r="C44" s="3417" t="s">
        <v>1185</v>
      </c>
      <c r="D44" s="3417" t="s">
        <v>1185</v>
      </c>
      <c r="E44" s="3416" t="s">
        <v>1185</v>
      </c>
      <c r="F44" s="3416" t="s">
        <v>1185</v>
      </c>
      <c r="G44" s="3415" t="s">
        <v>1185</v>
      </c>
    </row>
    <row r="45" spans="1:7" ht="12" customHeight="1" x14ac:dyDescent="0.15">
      <c r="A45" s="1213" t="s">
        <v>504</v>
      </c>
      <c r="B45" s="3416" t="s">
        <v>1185</v>
      </c>
      <c r="C45" s="3417" t="s">
        <v>1185</v>
      </c>
      <c r="D45" s="3417" t="s">
        <v>1185</v>
      </c>
      <c r="E45" s="3416" t="s">
        <v>1185</v>
      </c>
      <c r="F45" s="3416" t="s">
        <v>1185</v>
      </c>
      <c r="G45" s="3415" t="s">
        <v>1185</v>
      </c>
    </row>
    <row r="46" spans="1:7" ht="12" customHeight="1" x14ac:dyDescent="0.15">
      <c r="A46" s="1212" t="s">
        <v>505</v>
      </c>
      <c r="B46" s="3416" t="s">
        <v>1185</v>
      </c>
      <c r="C46" s="3416" t="s">
        <v>1185</v>
      </c>
      <c r="D46" s="3416" t="s">
        <v>1185</v>
      </c>
      <c r="E46" s="3416" t="s">
        <v>1185</v>
      </c>
      <c r="F46" s="3416" t="s">
        <v>1185</v>
      </c>
      <c r="G46" s="3416" t="s">
        <v>1185</v>
      </c>
    </row>
    <row r="47" spans="1:7" ht="12" customHeight="1" x14ac:dyDescent="0.15">
      <c r="A47" s="1213" t="s">
        <v>512</v>
      </c>
      <c r="B47" s="3416" t="s">
        <v>1185</v>
      </c>
      <c r="C47" s="3417" t="n">
        <v>2.29060244049661</v>
      </c>
      <c r="D47" s="3417" t="n">
        <v>0.07485142445136</v>
      </c>
      <c r="E47" s="3416" t="s">
        <v>1185</v>
      </c>
      <c r="F47" s="3416" t="s">
        <v>1185</v>
      </c>
      <c r="G47" s="3415" t="n">
        <v>2.32665593056266</v>
      </c>
    </row>
    <row r="48" spans="1:7" ht="12" customHeight="1" x14ac:dyDescent="0.15">
      <c r="A48" s="3442" t="s">
        <v>3023</v>
      </c>
      <c r="B48" s="3416" t="s">
        <v>1185</v>
      </c>
      <c r="C48" s="3417" t="n">
        <v>1.20453629116333</v>
      </c>
      <c r="D48" s="3417" t="n">
        <v>0.02508407205744</v>
      </c>
      <c r="E48" s="3416" t="s">
        <v>1185</v>
      </c>
      <c r="F48" s="3416" t="s">
        <v>1185</v>
      </c>
      <c r="G48" s="3415" t="n">
        <v>1.04101349620007</v>
      </c>
    </row>
    <row r="49">
      <c r="A49" s="3442" t="s">
        <v>3019</v>
      </c>
      <c r="B49" s="3416" t="s">
        <v>1185</v>
      </c>
      <c r="C49" s="3417" t="n">
        <v>0.14730499167678</v>
      </c>
      <c r="D49" s="3417" t="n">
        <v>0.01347183437257</v>
      </c>
      <c r="E49" s="3416" t="s">
        <v>1185</v>
      </c>
      <c r="F49" s="3416" t="s">
        <v>1185</v>
      </c>
      <c r="G49" s="3415" t="n">
        <v>0.24029470126138</v>
      </c>
    </row>
    <row r="50">
      <c r="A50" s="3442" t="s">
        <v>3022</v>
      </c>
      <c r="B50" s="3416" t="s">
        <v>1185</v>
      </c>
      <c r="C50" s="3417" t="n">
        <v>0.26692018657513</v>
      </c>
      <c r="D50" s="3417" t="n">
        <v>0.00901447600843</v>
      </c>
      <c r="E50" s="3416" t="s">
        <v>1185</v>
      </c>
      <c r="F50" s="3416" t="s">
        <v>1185</v>
      </c>
      <c r="G50" s="3415" t="n">
        <v>0.31992013039004</v>
      </c>
    </row>
    <row r="51">
      <c r="A51" s="3442" t="s">
        <v>3018</v>
      </c>
      <c r="B51" s="3416" t="s">
        <v>1185</v>
      </c>
      <c r="C51" s="3417" t="n">
        <v>0.03790480505471</v>
      </c>
      <c r="D51" s="3417" t="n">
        <v>0.00370906647499</v>
      </c>
      <c r="E51" s="3416" t="s">
        <v>1185</v>
      </c>
      <c r="F51" s="3416" t="s">
        <v>1185</v>
      </c>
      <c r="G51" s="3415" t="n">
        <v>0.07473437827116</v>
      </c>
    </row>
    <row r="52">
      <c r="A52" s="3442" t="s">
        <v>3020</v>
      </c>
      <c r="B52" s="3416" t="s">
        <v>1185</v>
      </c>
      <c r="C52" s="3417" t="n">
        <v>0.34870572514326</v>
      </c>
      <c r="D52" s="3417" t="n">
        <v>0.01686405894719</v>
      </c>
      <c r="E52" s="3416" t="s">
        <v>1185</v>
      </c>
      <c r="F52" s="3416" t="s">
        <v>1185</v>
      </c>
      <c r="G52" s="3415" t="n">
        <v>0.22137674923825</v>
      </c>
    </row>
    <row r="53">
      <c r="A53" s="3442" t="s">
        <v>3021</v>
      </c>
      <c r="B53" s="3416" t="s">
        <v>1185</v>
      </c>
      <c r="C53" s="3417" t="n">
        <v>0.2852304408834</v>
      </c>
      <c r="D53" s="3417" t="n">
        <v>0.00670791659074</v>
      </c>
      <c r="E53" s="3416" t="s">
        <v>1185</v>
      </c>
      <c r="F53" s="3416" t="s">
        <v>1185</v>
      </c>
      <c r="G53" s="3415" t="n">
        <v>0.42931647520176</v>
      </c>
    </row>
    <row r="54" spans="1:7" ht="12" customHeight="1" x14ac:dyDescent="0.15">
      <c r="A54" s="1078" t="s">
        <v>507</v>
      </c>
      <c r="B54" s="3416" t="s">
        <v>1185</v>
      </c>
      <c r="C54" s="3417" t="n">
        <v>0.00165997252702</v>
      </c>
      <c r="D54" s="3417" t="n">
        <v>3.5708877457E-4</v>
      </c>
      <c r="E54" s="3416" t="s">
        <v>1185</v>
      </c>
      <c r="F54" s="3416" t="s">
        <v>1185</v>
      </c>
      <c r="G54" s="3415" t="n">
        <v>0.00267946427972</v>
      </c>
    </row>
    <row r="55" spans="1:7" ht="12" customHeight="1" x14ac:dyDescent="0.15">
      <c r="A55" s="1078" t="s">
        <v>508</v>
      </c>
      <c r="B55" s="3416" t="s">
        <v>1185</v>
      </c>
      <c r="C55" s="3417" t="n">
        <v>0.32519737504027</v>
      </c>
      <c r="D55" s="3417" t="n">
        <v>0.00375676727548</v>
      </c>
      <c r="E55" s="3416" t="s">
        <v>1185</v>
      </c>
      <c r="F55" s="3416" t="s">
        <v>1185</v>
      </c>
      <c r="G55" s="3415" t="n">
        <v>0.02340280925473</v>
      </c>
    </row>
    <row r="56" spans="1:7" ht="12" customHeight="1" x14ac:dyDescent="0.15">
      <c r="A56" s="1078" t="s">
        <v>509</v>
      </c>
      <c r="B56" s="3416" t="s">
        <v>1185</v>
      </c>
      <c r="C56" s="3417" t="n">
        <v>0.01303908099909</v>
      </c>
      <c r="D56" s="3417" t="n">
        <v>0.00277004905022</v>
      </c>
      <c r="E56" s="3416" t="s">
        <v>1185</v>
      </c>
      <c r="F56" s="3416" t="s">
        <v>1185</v>
      </c>
      <c r="G56" s="3417" t="n">
        <v>0.02546920329319</v>
      </c>
    </row>
    <row r="57" spans="1:7" ht="12" customHeight="1" x14ac:dyDescent="0.15">
      <c r="A57" s="3432" t="s">
        <v>3024</v>
      </c>
      <c r="B57" s="3416" t="s">
        <v>1185</v>
      </c>
      <c r="C57" s="3417" t="n">
        <v>7.458E-5</v>
      </c>
      <c r="D57" s="3417" t="n">
        <v>2.100273376E-5</v>
      </c>
      <c r="E57" s="3416" t="s">
        <v>1185</v>
      </c>
      <c r="F57" s="3416" t="s">
        <v>1185</v>
      </c>
      <c r="G57" s="3415" t="n">
        <v>9.604789324E-5</v>
      </c>
    </row>
    <row r="58">
      <c r="A58" s="3432" t="s">
        <v>3025</v>
      </c>
      <c r="B58" s="3416" t="s">
        <v>1185</v>
      </c>
      <c r="C58" s="3417" t="n">
        <v>5.828674885E-5</v>
      </c>
      <c r="D58" s="3417" t="n">
        <v>2.030196621E-5</v>
      </c>
      <c r="E58" s="3416" t="s">
        <v>1185</v>
      </c>
      <c r="F58" s="3416" t="s">
        <v>1185</v>
      </c>
      <c r="G58" s="3415" t="n">
        <v>9.931114724E-5</v>
      </c>
    </row>
    <row r="59">
      <c r="A59" s="3432" t="s">
        <v>3026</v>
      </c>
      <c r="B59" s="3416" t="s">
        <v>1185</v>
      </c>
      <c r="C59" s="3417" t="n">
        <v>0.01022720592729</v>
      </c>
      <c r="D59" s="3417" t="n">
        <v>0.00252788495767</v>
      </c>
      <c r="E59" s="3416" t="s">
        <v>1185</v>
      </c>
      <c r="F59" s="3416" t="s">
        <v>1185</v>
      </c>
      <c r="G59" s="3415" t="n">
        <v>0.02149144837211</v>
      </c>
    </row>
    <row r="60">
      <c r="A60" s="3432" t="s">
        <v>3027</v>
      </c>
      <c r="B60" s="3416" t="s">
        <v>1185</v>
      </c>
      <c r="C60" s="3417" t="s">
        <v>2979</v>
      </c>
      <c r="D60" s="3417" t="s">
        <v>2979</v>
      </c>
      <c r="E60" s="3416" t="s">
        <v>1185</v>
      </c>
      <c r="F60" s="3416" t="s">
        <v>1185</v>
      </c>
      <c r="G60" s="3415" t="s">
        <v>2979</v>
      </c>
    </row>
    <row r="61">
      <c r="A61" s="3432" t="s">
        <v>3028</v>
      </c>
      <c r="B61" s="3416" t="s">
        <v>1185</v>
      </c>
      <c r="C61" s="3417" t="n">
        <v>0.00216705757095</v>
      </c>
      <c r="D61" s="3417" t="n">
        <v>9.378001829E-5</v>
      </c>
      <c r="E61" s="3416" t="s">
        <v>1185</v>
      </c>
      <c r="F61" s="3416" t="s">
        <v>1185</v>
      </c>
      <c r="G61" s="3415" t="n">
        <v>0.0033970001186</v>
      </c>
    </row>
    <row r="62" spans="1:7" ht="12" customHeight="1" x14ac:dyDescent="0.15">
      <c r="A62" s="1215" t="s">
        <v>2811</v>
      </c>
      <c r="B62" s="3416" t="s">
        <v>1185</v>
      </c>
      <c r="C62" s="3417" t="n">
        <v>5.11950752E-4</v>
      </c>
      <c r="D62" s="3417" t="n">
        <v>1.0707937429E-4</v>
      </c>
      <c r="E62" s="3416" t="s">
        <v>1185</v>
      </c>
      <c r="F62" s="3416" t="s">
        <v>1185</v>
      </c>
      <c r="G62" s="3417" t="n">
        <v>3.85395762E-4</v>
      </c>
    </row>
    <row r="63" spans="1:7" x14ac:dyDescent="0.15">
      <c r="A63" s="3437" t="s">
        <v>3029</v>
      </c>
      <c r="B63" s="3416" t="s">
        <v>1185</v>
      </c>
      <c r="C63" s="3417" t="n">
        <v>5.11950752E-4</v>
      </c>
      <c r="D63" s="3417" t="n">
        <v>1.0707937429E-4</v>
      </c>
      <c r="E63" s="3416" t="s">
        <v>1185</v>
      </c>
      <c r="F63" s="3416" t="s">
        <v>1185</v>
      </c>
      <c r="G63" s="3415" t="n">
        <v>3.85395762E-4</v>
      </c>
    </row>
    <row r="64">
      <c r="A64" s="3437" t="s">
        <v>3030</v>
      </c>
      <c r="B64" s="3416" t="s">
        <v>1185</v>
      </c>
      <c r="C64" s="3417" t="s">
        <v>2942</v>
      </c>
      <c r="D64" s="3417" t="s">
        <v>2942</v>
      </c>
      <c r="E64" s="3416" t="s">
        <v>1185</v>
      </c>
      <c r="F64" s="3416" t="s">
        <v>1185</v>
      </c>
      <c r="G64" s="3415" t="s">
        <v>2942</v>
      </c>
    </row>
    <row r="65" spans="1:7" ht="14.25" customHeight="1" x14ac:dyDescent="0.15">
      <c r="A65" s="1078" t="s">
        <v>513</v>
      </c>
      <c r="B65" s="3416" t="s">
        <v>1185</v>
      </c>
      <c r="C65" s="3416" t="s">
        <v>1185</v>
      </c>
      <c r="D65" s="3417" t="n">
        <v>0.05004450772057</v>
      </c>
      <c r="E65" s="3416" t="s">
        <v>1185</v>
      </c>
      <c r="F65" s="3416" t="s">
        <v>1185</v>
      </c>
      <c r="G65" s="3416" t="s">
        <v>1185</v>
      </c>
    </row>
    <row r="66" spans="1:7" ht="12" customHeight="1" x14ac:dyDescent="0.15">
      <c r="A66" s="314"/>
      <c r="B66" s="314"/>
      <c r="C66" s="314"/>
      <c r="D66" s="314"/>
      <c r="E66" s="314"/>
      <c r="F66" s="314"/>
      <c r="G66" s="26"/>
    </row>
    <row r="67" spans="1:7" ht="12" customHeight="1" x14ac:dyDescent="0.15">
      <c r="A67" s="341" t="s">
        <v>514</v>
      </c>
      <c r="B67" s="343"/>
      <c r="C67" s="343"/>
      <c r="D67" s="343"/>
      <c r="E67" s="343"/>
      <c r="F67" s="343"/>
      <c r="G6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0.48714504918024</v>
      </c>
      <c r="E8" s="3415" t="n">
        <v>1.1879136304588</v>
      </c>
      <c r="F8" s="3415" t="s">
        <v>2942</v>
      </c>
      <c r="G8" s="3415" t="n">
        <v>0.8804853585271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2.47866666666667</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4.68274307561694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205.193</v>
      </c>
      <c r="C9" s="3416" t="s">
        <v>1185</v>
      </c>
      <c r="D9" s="3416" t="s">
        <v>1185</v>
      </c>
      <c r="E9" s="3418" t="n">
        <v>72.98953554651484</v>
      </c>
      <c r="F9" s="3418" t="n">
        <v>14.97694176739602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14.97694176739602</v>
      </c>
    </row>
    <row r="19" spans="1:6" ht="13.5" customHeight="1" x14ac:dyDescent="0.15">
      <c r="A19" s="3428" t="s">
        <v>3018</v>
      </c>
      <c r="B19" s="3415" t="n">
        <v>4.833</v>
      </c>
      <c r="C19" s="3415" t="n">
        <v>190.2789042719957</v>
      </c>
      <c r="D19" s="3415" t="n">
        <v>6.5</v>
      </c>
      <c r="E19" s="3418" t="n">
        <v>81.1207008778626</v>
      </c>
      <c r="F19" s="3415" t="n">
        <v>0.39205634734271</v>
      </c>
    </row>
    <row r="20">
      <c r="A20" s="3428" t="s">
        <v>3019</v>
      </c>
      <c r="B20" s="3415" t="n">
        <v>54.331</v>
      </c>
      <c r="C20" s="3415" t="n">
        <v>66.80429717315049</v>
      </c>
      <c r="D20" s="3415" t="n">
        <v>6.5</v>
      </c>
      <c r="E20" s="3418" t="n">
        <v>28.4803584983468</v>
      </c>
      <c r="F20" s="3415" t="n">
        <v>1.54736635757368</v>
      </c>
    </row>
    <row r="21">
      <c r="A21" s="3428" t="s">
        <v>3020</v>
      </c>
      <c r="B21" s="3415" t="n">
        <v>53.042</v>
      </c>
      <c r="C21" s="3415" t="n">
        <v>131.31111455787305</v>
      </c>
      <c r="D21" s="3415" t="n">
        <v>6.5</v>
      </c>
      <c r="E21" s="3418" t="n">
        <v>55.98124335823065</v>
      </c>
      <c r="F21" s="3415" t="n">
        <v>2.96935711020727</v>
      </c>
    </row>
    <row r="22">
      <c r="A22" s="3428" t="s">
        <v>3021</v>
      </c>
      <c r="B22" s="3415" t="n">
        <v>33.427</v>
      </c>
      <c r="C22" s="3415" t="n">
        <v>225.34086898660212</v>
      </c>
      <c r="D22" s="3415" t="n">
        <v>6.5</v>
      </c>
      <c r="E22" s="3418" t="n">
        <v>96.06850164792684</v>
      </c>
      <c r="F22" s="3415" t="n">
        <v>3.21128180458525</v>
      </c>
    </row>
    <row r="23">
      <c r="A23" s="3428" t="s">
        <v>3022</v>
      </c>
      <c r="B23" s="3415" t="n">
        <v>16.706</v>
      </c>
      <c r="C23" s="3415" t="n">
        <v>185.9540087792399</v>
      </c>
      <c r="D23" s="3415" t="n">
        <v>6.5</v>
      </c>
      <c r="E23" s="3418" t="n">
        <v>79.27688873831917</v>
      </c>
      <c r="F23" s="3415" t="n">
        <v>1.32439970326236</v>
      </c>
    </row>
    <row r="24">
      <c r="A24" s="3428" t="s">
        <v>3023</v>
      </c>
      <c r="B24" s="3415" t="n">
        <v>42.854</v>
      </c>
      <c r="C24" s="3415" t="n">
        <v>302.82203232672055</v>
      </c>
      <c r="D24" s="3415" t="n">
        <v>6.5</v>
      </c>
      <c r="E24" s="3418" t="n">
        <v>129.10067775294604</v>
      </c>
      <c r="F24" s="3415" t="n">
        <v>5.53248044442475</v>
      </c>
    </row>
    <row r="25" spans="1:6" ht="12.75" customHeight="1" x14ac:dyDescent="0.15">
      <c r="A25" s="1247" t="s">
        <v>507</v>
      </c>
      <c r="B25" s="3418" t="n">
        <v>11.37675849614702</v>
      </c>
      <c r="C25" s="3416" t="s">
        <v>1185</v>
      </c>
      <c r="D25" s="3416" t="s">
        <v>1185</v>
      </c>
      <c r="E25" s="3418" t="n">
        <v>7.24995295875041</v>
      </c>
      <c r="F25" s="3418" t="n">
        <v>0.08248096392013</v>
      </c>
    </row>
    <row r="26" spans="1:6" ht="12.75" customHeight="1" x14ac:dyDescent="0.15">
      <c r="A26" s="1013" t="s">
        <v>551</v>
      </c>
      <c r="B26" s="3418" t="n">
        <v>11.37675849614702</v>
      </c>
      <c r="C26" s="3416" t="s">
        <v>1185</v>
      </c>
      <c r="D26" s="3416" t="s">
        <v>1185</v>
      </c>
      <c r="E26" s="3418" t="n">
        <v>7.24995295875041</v>
      </c>
      <c r="F26" s="3418" t="n">
        <v>0.08248096392013</v>
      </c>
    </row>
    <row r="27" spans="1:6" ht="12.75" customHeight="1" x14ac:dyDescent="0.15">
      <c r="A27" s="3428" t="s">
        <v>3032</v>
      </c>
      <c r="B27" s="3415" t="n">
        <v>6.94075849614702</v>
      </c>
      <c r="C27" s="3415" t="n">
        <v>22.28175690244102</v>
      </c>
      <c r="D27" s="3415" t="n">
        <v>6.5</v>
      </c>
      <c r="E27" s="3418" t="n">
        <v>9.4992755168085</v>
      </c>
      <c r="F27" s="3415" t="n">
        <v>0.06593217725053</v>
      </c>
    </row>
    <row r="28">
      <c r="A28" s="3428" t="s">
        <v>3033</v>
      </c>
      <c r="B28" s="3415" t="n">
        <v>4.436</v>
      </c>
      <c r="C28" s="3415" t="n">
        <v>12.63963143895638</v>
      </c>
      <c r="D28" s="3415" t="n">
        <v>4.5</v>
      </c>
      <c r="E28" s="3418" t="n">
        <v>3.73056507430117</v>
      </c>
      <c r="F28" s="3415" t="n">
        <v>0.0165487866696</v>
      </c>
    </row>
    <row r="29" spans="1:6" ht="13.5" customHeight="1" x14ac:dyDescent="0.15">
      <c r="A29" s="1247" t="s">
        <v>508</v>
      </c>
      <c r="B29" s="3418" t="n">
        <v>65.166</v>
      </c>
      <c r="C29" s="3416" t="s">
        <v>1185</v>
      </c>
      <c r="D29" s="3416" t="s">
        <v>1185</v>
      </c>
      <c r="E29" s="3418" t="n">
        <v>1.5</v>
      </c>
      <c r="F29" s="3418" t="n">
        <v>0.097749</v>
      </c>
    </row>
    <row r="30" spans="1:6" ht="13.5" customHeight="1" x14ac:dyDescent="0.15">
      <c r="A30" s="1013" t="s">
        <v>551</v>
      </c>
      <c r="B30" s="3418" t="n">
        <v>65.166</v>
      </c>
      <c r="C30" s="3416" t="s">
        <v>1185</v>
      </c>
      <c r="D30" s="3416" t="s">
        <v>1185</v>
      </c>
      <c r="E30" s="3418" t="n">
        <v>1.5</v>
      </c>
      <c r="F30" s="3418" t="n">
        <v>0.097749</v>
      </c>
    </row>
    <row r="31" spans="1:6" ht="12.75" customHeight="1" x14ac:dyDescent="0.15">
      <c r="A31" s="3428" t="s">
        <v>3034</v>
      </c>
      <c r="B31" s="3415" t="n">
        <v>38.398</v>
      </c>
      <c r="C31" s="3415" t="s">
        <v>2942</v>
      </c>
      <c r="D31" s="3415" t="s">
        <v>2942</v>
      </c>
      <c r="E31" s="3418" t="n">
        <v>1.5</v>
      </c>
      <c r="F31" s="3415" t="n">
        <v>0.057597</v>
      </c>
    </row>
    <row r="32">
      <c r="A32" s="3428" t="s">
        <v>3035</v>
      </c>
      <c r="B32" s="3415" t="n">
        <v>7.838</v>
      </c>
      <c r="C32" s="3415" t="s">
        <v>2942</v>
      </c>
      <c r="D32" s="3415" t="s">
        <v>2942</v>
      </c>
      <c r="E32" s="3418" t="n">
        <v>1.5</v>
      </c>
      <c r="F32" s="3415" t="n">
        <v>0.011757</v>
      </c>
    </row>
    <row r="33">
      <c r="A33" s="3428" t="s">
        <v>3036</v>
      </c>
      <c r="B33" s="3415" t="n">
        <v>18.93</v>
      </c>
      <c r="C33" s="3415" t="s">
        <v>2942</v>
      </c>
      <c r="D33" s="3415" t="s">
        <v>2942</v>
      </c>
      <c r="E33" s="3418" t="n">
        <v>1.5</v>
      </c>
      <c r="F33" s="3415" t="n">
        <v>0.028395</v>
      </c>
    </row>
    <row r="34" spans="1:6" ht="13.5" customHeight="1" x14ac:dyDescent="0.15">
      <c r="A34" s="1247" t="s">
        <v>552</v>
      </c>
      <c r="B34" s="3418" t="n">
        <v>99.183056568598</v>
      </c>
      <c r="C34" s="3416" t="s">
        <v>1185</v>
      </c>
      <c r="D34" s="3416" t="s">
        <v>1185</v>
      </c>
      <c r="E34" s="3418" t="n">
        <v>1.27835477867964</v>
      </c>
      <c r="F34" s="3418" t="n">
        <v>0.12679113432852</v>
      </c>
    </row>
    <row r="35" spans="1:6" ht="12" customHeight="1" x14ac:dyDescent="0.15">
      <c r="A35" s="3428" t="s">
        <v>3024</v>
      </c>
      <c r="B35" s="3415" t="n">
        <v>0.339</v>
      </c>
      <c r="C35" s="3415" t="s">
        <v>3037</v>
      </c>
      <c r="D35" s="3415" t="s">
        <v>3037</v>
      </c>
      <c r="E35" s="3418" t="n">
        <v>20.0</v>
      </c>
      <c r="F35" s="3415" t="n">
        <v>0.00678</v>
      </c>
    </row>
    <row r="36">
      <c r="A36" s="3428" t="s">
        <v>3025</v>
      </c>
      <c r="B36" s="3415" t="n">
        <v>0.44137568509578</v>
      </c>
      <c r="C36" s="3415" t="s">
        <v>3037</v>
      </c>
      <c r="D36" s="3415" t="s">
        <v>3037</v>
      </c>
      <c r="E36" s="3418" t="n">
        <v>5.00000000000249</v>
      </c>
      <c r="F36" s="3415" t="n">
        <v>0.00220687842548</v>
      </c>
    </row>
    <row r="37">
      <c r="A37" s="3428" t="s">
        <v>3026</v>
      </c>
      <c r="B37" s="3415" t="n">
        <v>6.54468088350222</v>
      </c>
      <c r="C37" s="3415" t="s">
        <v>3037</v>
      </c>
      <c r="D37" s="3415" t="s">
        <v>3037</v>
      </c>
      <c r="E37" s="3418" t="n">
        <v>18.00000000000001</v>
      </c>
      <c r="F37" s="3415" t="n">
        <v>0.11780425590304</v>
      </c>
    </row>
    <row r="38">
      <c r="A38" s="3428" t="s">
        <v>3027</v>
      </c>
      <c r="B38" s="3415" t="s">
        <v>2979</v>
      </c>
      <c r="C38" s="3415" t="s">
        <v>2942</v>
      </c>
      <c r="D38" s="3415" t="s">
        <v>2942</v>
      </c>
      <c r="E38" s="3418" t="s">
        <v>2979</v>
      </c>
      <c r="F38" s="3415" t="s">
        <v>2979</v>
      </c>
    </row>
    <row r="39">
      <c r="A39" s="3428" t="s">
        <v>3028</v>
      </c>
      <c r="B39" s="3415" t="n">
        <v>85.316</v>
      </c>
      <c r="C39" s="3415" t="s">
        <v>2942</v>
      </c>
      <c r="D39" s="3415" t="s">
        <v>2942</v>
      </c>
      <c r="E39" s="3418" t="s">
        <v>2942</v>
      </c>
      <c r="F39" s="3415" t="s">
        <v>2942</v>
      </c>
    </row>
    <row r="40">
      <c r="A40" s="3425" t="s">
        <v>2811</v>
      </c>
      <c r="B40" s="3418" t="n">
        <v>6.542</v>
      </c>
      <c r="C40" s="3416" t="s">
        <v>1185</v>
      </c>
      <c r="D40" s="3416" t="s">
        <v>1185</v>
      </c>
      <c r="E40" s="3418" t="s">
        <v>2942</v>
      </c>
      <c r="F40" s="3418" t="s">
        <v>2942</v>
      </c>
    </row>
    <row r="41">
      <c r="A41" s="3433" t="s">
        <v>3029</v>
      </c>
      <c r="B41" s="3415" t="n">
        <v>6.542</v>
      </c>
      <c r="C41" s="3415" t="s">
        <v>3037</v>
      </c>
      <c r="D41" s="3415" t="s">
        <v>3037</v>
      </c>
      <c r="E41" s="3418" t="s">
        <v>2942</v>
      </c>
      <c r="F41" s="3415" t="s">
        <v>2942</v>
      </c>
    </row>
    <row r="42">
      <c r="A42" s="3433" t="s">
        <v>3030</v>
      </c>
      <c r="B42" s="3415" t="s">
        <v>2942</v>
      </c>
      <c r="C42" s="3415" t="s">
        <v>3037</v>
      </c>
      <c r="D42" s="3415" t="s">
        <v>3037</v>
      </c>
      <c r="E42" s="3418" t="s">
        <v>2942</v>
      </c>
      <c r="F42" s="3415" t="s">
        <v>2942</v>
      </c>
    </row>
    <row r="43" spans="1:6" x14ac:dyDescent="0.15">
      <c r="A43" s="2398" t="s">
        <v>2831</v>
      </c>
      <c r="B43" s="314"/>
      <c r="C43" s="314"/>
      <c r="D43" s="314"/>
      <c r="E43" s="314"/>
      <c r="F43" s="314"/>
    </row>
    <row r="44" spans="1:6" ht="13" x14ac:dyDescent="0.15">
      <c r="A44" s="2626" t="s">
        <v>554</v>
      </c>
      <c r="B44" s="2626"/>
      <c r="C44" s="2626"/>
      <c r="D44" s="2626"/>
      <c r="E44" s="2626"/>
      <c r="F44" s="2626"/>
    </row>
    <row r="45" spans="1:6" ht="13" x14ac:dyDescent="0.15">
      <c r="A45" s="2626" t="s">
        <v>555</v>
      </c>
      <c r="B45" s="2626"/>
      <c r="C45" s="2626"/>
      <c r="D45" s="2626"/>
      <c r="E45" s="2626"/>
      <c r="F45" s="2626"/>
    </row>
    <row r="46" spans="1:6" ht="13" x14ac:dyDescent="0.15">
      <c r="A46" s="2626" t="s">
        <v>556</v>
      </c>
      <c r="B46" s="2626"/>
      <c r="C46" s="2626"/>
      <c r="D46" s="2626"/>
      <c r="E46" s="2626"/>
      <c r="F46" s="2626"/>
    </row>
    <row r="47" spans="1:6" ht="13" x14ac:dyDescent="0.15">
      <c r="A47" s="2626" t="s">
        <v>557</v>
      </c>
      <c r="B47" s="2626"/>
      <c r="C47" s="2626"/>
      <c r="D47" s="2626"/>
      <c r="E47" s="2626"/>
      <c r="F47" s="2626"/>
    </row>
    <row r="48" spans="1:6" ht="36.75" customHeight="1" x14ac:dyDescent="0.15">
      <c r="A48" s="2626" t="s">
        <v>558</v>
      </c>
      <c r="B48" s="2626"/>
      <c r="C48" s="2626"/>
      <c r="D48" s="2626"/>
      <c r="E48" s="2626"/>
      <c r="F48" s="2626"/>
    </row>
    <row r="49" spans="1:6" ht="13" x14ac:dyDescent="0.15">
      <c r="A49" s="2626" t="s">
        <v>559</v>
      </c>
      <c r="B49" s="2626"/>
      <c r="C49" s="2626"/>
      <c r="D49" s="2626"/>
      <c r="E49" s="2626"/>
      <c r="F49" s="2626"/>
    </row>
    <row r="50" spans="1:6" ht="13" x14ac:dyDescent="0.15">
      <c r="A50" s="304"/>
      <c r="B50" s="312"/>
      <c r="C50" s="312"/>
      <c r="D50" s="312"/>
      <c r="E50" s="312"/>
      <c r="F50" s="312"/>
    </row>
    <row r="51" spans="1:6" ht="17.25" customHeight="1" x14ac:dyDescent="0.15">
      <c r="A51" s="887" t="s">
        <v>280</v>
      </c>
      <c r="B51" s="1252"/>
      <c r="C51" s="1252"/>
      <c r="D51" s="1252"/>
      <c r="E51" s="1253"/>
      <c r="F51" s="312"/>
    </row>
    <row r="52" spans="1:6" ht="24.75" customHeight="1" x14ac:dyDescent="0.15">
      <c r="A52" s="2733" t="s">
        <v>560</v>
      </c>
      <c r="B52" s="2596"/>
      <c r="C52" s="2596"/>
      <c r="D52" s="2596"/>
      <c r="E52" s="2699"/>
      <c r="F52" s="330"/>
    </row>
    <row r="53" spans="1:6" ht="12" customHeight="1" x14ac:dyDescent="0.15">
      <c r="A53" s="1254" t="s">
        <v>561</v>
      </c>
      <c r="B53" s="163"/>
      <c r="C53" s="163"/>
      <c r="D53" s="163"/>
      <c r="E53" s="1255"/>
      <c r="F53" s="317"/>
    </row>
    <row r="54" spans="1:6" x14ac:dyDescent="0.15">
      <c r="A54" s="2734" t="s">
        <v>2207</v>
      </c>
      <c r="B54" s="2735"/>
      <c r="C54" s="2735"/>
      <c r="D54" s="2735"/>
      <c r="E54" s="2736"/>
      <c r="F54" s="350"/>
    </row>
    <row r="55" spans="1:6" ht="12" customHeight="1" x14ac:dyDescent="0.15">
      <c r="A55" s="1256" t="s">
        <v>2208</v>
      </c>
      <c r="B55" s="164"/>
      <c r="C55" s="164"/>
      <c r="D55" s="164"/>
      <c r="E55" s="1257"/>
      <c r="F55" s="351"/>
    </row>
    <row r="56" spans="1:6" ht="12" customHeight="1" x14ac:dyDescent="0.15">
      <c r="A56" s="2418" t="s">
        <v>1484</v>
      </c>
      <c r="B56" s="3415" t="s">
        <v>3038</v>
      </c>
      <c r="C56" s="2732"/>
      <c r="D56" s="2732"/>
      <c r="E56" s="2732"/>
      <c r="F56" s="181"/>
    </row>
  </sheetData>
  <sheetProtection password="A754" sheet="true" scenarios="true" objects="true"/>
  <mergeCells count="10">
    <mergeCell ref="B6:D6"/>
    <mergeCell ref="B56:E56"/>
    <mergeCell ref="A44:F44"/>
    <mergeCell ref="A45:F45"/>
    <mergeCell ref="A46:F46"/>
    <mergeCell ref="A47:F47"/>
    <mergeCell ref="A48:F48"/>
    <mergeCell ref="A49:F49"/>
    <mergeCell ref="A52:E52"/>
    <mergeCell ref="A54:E5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205.193</v>
      </c>
      <c r="C9" s="3416" t="s">
        <v>1185</v>
      </c>
      <c r="D9" s="3416" t="s">
        <v>1185</v>
      </c>
      <c r="E9" s="3416" t="s">
        <v>1185</v>
      </c>
      <c r="F9" s="3416" t="s">
        <v>1185</v>
      </c>
      <c r="G9" s="3416" t="s">
        <v>1185</v>
      </c>
      <c r="H9" s="3416" t="s">
        <v>1185</v>
      </c>
      <c r="I9" s="3418" t="n">
        <v>11.16316073402411</v>
      </c>
      <c r="J9" s="3418" t="n">
        <v>2.29060244049661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205.193</v>
      </c>
      <c r="C18" s="3416" t="s">
        <v>1185</v>
      </c>
      <c r="D18" s="3416" t="s">
        <v>1185</v>
      </c>
      <c r="E18" s="3416" t="s">
        <v>1185</v>
      </c>
      <c r="F18" s="3416" t="s">
        <v>1185</v>
      </c>
      <c r="G18" s="3416" t="s">
        <v>1185</v>
      </c>
      <c r="H18" s="3416" t="s">
        <v>1185</v>
      </c>
      <c r="I18" s="3418" t="n">
        <v>11.16316073402411</v>
      </c>
      <c r="J18" s="3418" t="n">
        <v>2.29060244049661</v>
      </c>
    </row>
    <row r="19" spans="1:10" ht="17.25" customHeight="1" x14ac:dyDescent="0.15">
      <c r="A19" s="3438" t="s">
        <v>3023</v>
      </c>
      <c r="B19" s="3415" t="n">
        <v>42.854</v>
      </c>
      <c r="C19" s="3415" t="n">
        <v>100.0</v>
      </c>
      <c r="D19" s="3415" t="s">
        <v>2942</v>
      </c>
      <c r="E19" s="3415" t="s">
        <v>2942</v>
      </c>
      <c r="F19" s="3415" t="n">
        <v>650.0</v>
      </c>
      <c r="G19" s="3415" t="n">
        <v>5.22176614969771</v>
      </c>
      <c r="H19" s="3415" t="n">
        <v>0.225</v>
      </c>
      <c r="I19" s="3418" t="n">
        <v>28.10790804040066</v>
      </c>
      <c r="J19" s="3415" t="n">
        <v>1.20453629116333</v>
      </c>
    </row>
    <row r="20">
      <c r="A20" s="3438" t="s">
        <v>3019</v>
      </c>
      <c r="B20" s="3415" t="n">
        <v>54.331</v>
      </c>
      <c r="C20" s="3415" t="n">
        <v>100.0</v>
      </c>
      <c r="D20" s="3415" t="s">
        <v>2942</v>
      </c>
      <c r="E20" s="3415" t="s">
        <v>2942</v>
      </c>
      <c r="F20" s="3415" t="n">
        <v>182.5</v>
      </c>
      <c r="G20" s="3415" t="n">
        <v>1.13259534719574</v>
      </c>
      <c r="H20" s="3415" t="n">
        <v>0.225</v>
      </c>
      <c r="I20" s="3418" t="n">
        <v>2.71125125023983</v>
      </c>
      <c r="J20" s="3415" t="n">
        <v>0.14730499167678</v>
      </c>
    </row>
    <row r="21">
      <c r="A21" s="3438" t="s">
        <v>3022</v>
      </c>
      <c r="B21" s="3415" t="n">
        <v>16.706</v>
      </c>
      <c r="C21" s="3415" t="n">
        <v>100.0</v>
      </c>
      <c r="D21" s="3415" t="s">
        <v>2942</v>
      </c>
      <c r="E21" s="3415" t="s">
        <v>2942</v>
      </c>
      <c r="F21" s="3415" t="n">
        <v>565.0</v>
      </c>
      <c r="G21" s="3415" t="n">
        <v>3.15265116239275</v>
      </c>
      <c r="H21" s="3415" t="n">
        <v>0.225</v>
      </c>
      <c r="I21" s="3418" t="n">
        <v>15.97750428439662</v>
      </c>
      <c r="J21" s="3415" t="n">
        <v>0.26692018657513</v>
      </c>
    </row>
    <row r="22">
      <c r="A22" s="3438" t="s">
        <v>3020</v>
      </c>
      <c r="B22" s="3415" t="n">
        <v>53.042</v>
      </c>
      <c r="C22" s="3415" t="n">
        <v>100.0</v>
      </c>
      <c r="D22" s="3415" t="s">
        <v>2942</v>
      </c>
      <c r="E22" s="3415" t="s">
        <v>2942</v>
      </c>
      <c r="F22" s="3415" t="n">
        <v>496.4459767731232</v>
      </c>
      <c r="G22" s="3415" t="n">
        <v>2.22623938394053</v>
      </c>
      <c r="H22" s="3415" t="n">
        <v>0.225</v>
      </c>
      <c r="I22" s="3418" t="n">
        <v>6.57414360588326</v>
      </c>
      <c r="J22" s="3415" t="n">
        <v>0.34870572514326</v>
      </c>
    </row>
    <row r="23">
      <c r="A23" s="3438" t="s">
        <v>3018</v>
      </c>
      <c r="B23" s="3415" t="n">
        <v>4.833</v>
      </c>
      <c r="C23" s="3415" t="n">
        <v>100.0</v>
      </c>
      <c r="D23" s="3415" t="s">
        <v>2942</v>
      </c>
      <c r="E23" s="3415" t="s">
        <v>2942</v>
      </c>
      <c r="F23" s="3415" t="n">
        <v>800.0</v>
      </c>
      <c r="G23" s="3415" t="n">
        <v>3.22597513584175</v>
      </c>
      <c r="H23" s="3415" t="n">
        <v>0.225</v>
      </c>
      <c r="I23" s="3418" t="n">
        <v>7.84291435024002</v>
      </c>
      <c r="J23" s="3415" t="n">
        <v>0.03790480505471</v>
      </c>
    </row>
    <row r="24">
      <c r="A24" s="3438" t="s">
        <v>3021</v>
      </c>
      <c r="B24" s="3415" t="n">
        <v>33.427</v>
      </c>
      <c r="C24" s="3415" t="n">
        <v>100.0</v>
      </c>
      <c r="D24" s="3415" t="s">
        <v>2942</v>
      </c>
      <c r="E24" s="3415" t="s">
        <v>2942</v>
      </c>
      <c r="F24" s="3415" t="n">
        <v>698.1366111227451</v>
      </c>
      <c r="G24" s="3415" t="n">
        <v>3.82041321512245</v>
      </c>
      <c r="H24" s="3415" t="n">
        <v>0.225</v>
      </c>
      <c r="I24" s="3418" t="n">
        <v>8.53293567724893</v>
      </c>
      <c r="J24" s="3415" t="n">
        <v>0.2852304408834</v>
      </c>
    </row>
    <row r="25" spans="1:10" ht="17.25" customHeight="1" x14ac:dyDescent="0.15">
      <c r="A25" s="1247" t="s">
        <v>507</v>
      </c>
      <c r="B25" s="3418" t="n">
        <v>11.37675849614702</v>
      </c>
      <c r="C25" s="3416" t="s">
        <v>1185</v>
      </c>
      <c r="D25" s="3416" t="s">
        <v>1185</v>
      </c>
      <c r="E25" s="3416" t="s">
        <v>1185</v>
      </c>
      <c r="F25" s="3416" t="s">
        <v>1185</v>
      </c>
      <c r="G25" s="3416" t="s">
        <v>1185</v>
      </c>
      <c r="H25" s="3416" t="s">
        <v>1185</v>
      </c>
      <c r="I25" s="3418" t="n">
        <v>0.14590909419253</v>
      </c>
      <c r="J25" s="3418" t="n">
        <v>0.00165997252702</v>
      </c>
    </row>
    <row r="26" spans="1:10" ht="17.25" customHeight="1" x14ac:dyDescent="0.15">
      <c r="A26" s="1283" t="s">
        <v>551</v>
      </c>
      <c r="B26" s="3418" t="n">
        <v>11.37675849614702</v>
      </c>
      <c r="C26" s="3416" t="s">
        <v>1185</v>
      </c>
      <c r="D26" s="3416" t="s">
        <v>1185</v>
      </c>
      <c r="E26" s="3416" t="s">
        <v>1185</v>
      </c>
      <c r="F26" s="3416" t="s">
        <v>1185</v>
      </c>
      <c r="G26" s="3416" t="s">
        <v>1185</v>
      </c>
      <c r="H26" s="3416" t="s">
        <v>1185</v>
      </c>
      <c r="I26" s="3418" t="n">
        <v>0.14590909419253</v>
      </c>
      <c r="J26" s="3418" t="n">
        <v>0.00165997252702</v>
      </c>
    </row>
    <row r="27" spans="1:10" ht="17.25" customHeight="1" x14ac:dyDescent="0.15">
      <c r="A27" s="3433" t="s">
        <v>3032</v>
      </c>
      <c r="B27" s="3415" t="n">
        <v>6.94075849614702</v>
      </c>
      <c r="C27" s="3415" t="n">
        <v>100.0</v>
      </c>
      <c r="D27" s="3415" t="s">
        <v>2942</v>
      </c>
      <c r="E27" s="3415" t="s">
        <v>2942</v>
      </c>
      <c r="F27" s="3415" t="n">
        <v>75.0</v>
      </c>
      <c r="G27" s="3415" t="n">
        <v>0.37776333653569</v>
      </c>
      <c r="H27" s="3415" t="n">
        <v>0.19</v>
      </c>
      <c r="I27" s="3418" t="n">
        <v>0.17552584550468</v>
      </c>
      <c r="J27" s="3415" t="n">
        <v>0.00121828250348</v>
      </c>
    </row>
    <row r="28">
      <c r="A28" s="3433" t="s">
        <v>3033</v>
      </c>
      <c r="B28" s="3415" t="n">
        <v>4.436</v>
      </c>
      <c r="C28" s="3415" t="n">
        <v>100.0</v>
      </c>
      <c r="D28" s="3415" t="s">
        <v>2942</v>
      </c>
      <c r="E28" s="3415" t="s">
        <v>2942</v>
      </c>
      <c r="F28" s="3415" t="n">
        <v>26.0</v>
      </c>
      <c r="G28" s="3415" t="n">
        <v>0.21429142081873</v>
      </c>
      <c r="H28" s="3415" t="n">
        <v>0.19</v>
      </c>
      <c r="I28" s="3418" t="n">
        <v>0.09956943722723</v>
      </c>
      <c r="J28" s="3415" t="n">
        <v>4.4169002354E-4</v>
      </c>
    </row>
    <row r="29" spans="1:10" ht="17.25" customHeight="1" x14ac:dyDescent="0.15">
      <c r="A29" s="1247" t="s">
        <v>508</v>
      </c>
      <c r="B29" s="3418" t="n">
        <v>65.166</v>
      </c>
      <c r="C29" s="3416" t="s">
        <v>1185</v>
      </c>
      <c r="D29" s="3416" t="s">
        <v>1185</v>
      </c>
      <c r="E29" s="3416" t="s">
        <v>1185</v>
      </c>
      <c r="F29" s="3416" t="s">
        <v>1185</v>
      </c>
      <c r="G29" s="3416" t="s">
        <v>1185</v>
      </c>
      <c r="H29" s="3416" t="s">
        <v>1185</v>
      </c>
      <c r="I29" s="3418" t="n">
        <v>4.9902921007929</v>
      </c>
      <c r="J29" s="3418" t="n">
        <v>0.32519737504027</v>
      </c>
    </row>
    <row r="30" spans="1:10" ht="17.25" customHeight="1" x14ac:dyDescent="0.15">
      <c r="A30" s="1283" t="s">
        <v>551</v>
      </c>
      <c r="B30" s="3418" t="n">
        <v>65.166</v>
      </c>
      <c r="C30" s="3416" t="s">
        <v>1185</v>
      </c>
      <c r="D30" s="3416" t="s">
        <v>1185</v>
      </c>
      <c r="E30" s="3416" t="s">
        <v>1185</v>
      </c>
      <c r="F30" s="3416" t="s">
        <v>1185</v>
      </c>
      <c r="G30" s="3416" t="s">
        <v>1185</v>
      </c>
      <c r="H30" s="3416" t="s">
        <v>1185</v>
      </c>
      <c r="I30" s="3418" t="n">
        <v>4.9902921007929</v>
      </c>
      <c r="J30" s="3418" t="n">
        <v>0.32519737504027</v>
      </c>
    </row>
    <row r="31" spans="1:10" ht="17.25" customHeight="1" x14ac:dyDescent="0.15">
      <c r="A31" s="3433" t="s">
        <v>3035</v>
      </c>
      <c r="B31" s="3415" t="n">
        <v>7.838</v>
      </c>
      <c r="C31" s="3415" t="n">
        <v>100.0</v>
      </c>
      <c r="D31" s="3415" t="s">
        <v>2942</v>
      </c>
      <c r="E31" s="3415" t="s">
        <v>2942</v>
      </c>
      <c r="F31" s="3415" t="n">
        <v>275.0</v>
      </c>
      <c r="G31" s="3415" t="n">
        <v>0.46</v>
      </c>
      <c r="H31" s="3415" t="n">
        <v>0.305</v>
      </c>
      <c r="I31" s="3418" t="n">
        <v>6.84912290962363</v>
      </c>
      <c r="J31" s="3415" t="n">
        <v>0.05368342536563</v>
      </c>
    </row>
    <row r="32">
      <c r="A32" s="3433" t="s">
        <v>3034</v>
      </c>
      <c r="B32" s="3415" t="n">
        <v>38.398</v>
      </c>
      <c r="C32" s="3415" t="n">
        <v>100.0</v>
      </c>
      <c r="D32" s="3415" t="s">
        <v>2942</v>
      </c>
      <c r="E32" s="3415" t="s">
        <v>2942</v>
      </c>
      <c r="F32" s="3415" t="n">
        <v>75.0</v>
      </c>
      <c r="G32" s="3415" t="n">
        <v>0.3</v>
      </c>
      <c r="H32" s="3415" t="n">
        <v>0.305</v>
      </c>
      <c r="I32" s="3418" t="n">
        <v>4.78726138854393</v>
      </c>
      <c r="J32" s="3415" t="n">
        <v>0.18382126279731</v>
      </c>
    </row>
    <row r="33">
      <c r="A33" s="3433" t="s">
        <v>3036</v>
      </c>
      <c r="B33" s="3415" t="n">
        <v>18.93</v>
      </c>
      <c r="C33" s="3415" t="n">
        <v>100.0</v>
      </c>
      <c r="D33" s="3415" t="s">
        <v>2942</v>
      </c>
      <c r="E33" s="3415" t="s">
        <v>2942</v>
      </c>
      <c r="F33" s="3415" t="n">
        <v>20.0</v>
      </c>
      <c r="G33" s="3415" t="n">
        <v>0.3</v>
      </c>
      <c r="H33" s="3415" t="n">
        <v>0.305</v>
      </c>
      <c r="I33" s="3418" t="n">
        <v>4.63247157302324</v>
      </c>
      <c r="J33" s="3415" t="n">
        <v>0.08769268687733</v>
      </c>
    </row>
    <row r="34" spans="1:10" ht="17.25" customHeight="1" x14ac:dyDescent="0.15">
      <c r="A34" s="1247" t="s">
        <v>552</v>
      </c>
      <c r="B34" s="3418" t="n">
        <v>99.183056568598</v>
      </c>
      <c r="C34" s="3416" t="s">
        <v>1185</v>
      </c>
      <c r="D34" s="3416" t="s">
        <v>1185</v>
      </c>
      <c r="E34" s="3416" t="s">
        <v>1185</v>
      </c>
      <c r="F34" s="3416" t="s">
        <v>1185</v>
      </c>
      <c r="G34" s="3416" t="s">
        <v>1185</v>
      </c>
      <c r="H34" s="3416" t="s">
        <v>1185</v>
      </c>
      <c r="I34" s="3418" t="n">
        <v>0.13146480306414</v>
      </c>
      <c r="J34" s="3418" t="n">
        <v>0.01303908099909</v>
      </c>
    </row>
    <row r="35" spans="1:10" ht="17.25" customHeight="1" x14ac:dyDescent="0.15">
      <c r="A35" s="3428" t="s">
        <v>3024</v>
      </c>
      <c r="B35" s="3415" t="n">
        <v>0.339</v>
      </c>
      <c r="C35" s="3415" t="n">
        <v>100.0</v>
      </c>
      <c r="D35" s="3415" t="s">
        <v>2942</v>
      </c>
      <c r="E35" s="3415" t="s">
        <v>2942</v>
      </c>
      <c r="F35" s="3415" t="n">
        <v>31.125</v>
      </c>
      <c r="G35" s="3415" t="s">
        <v>3037</v>
      </c>
      <c r="H35" s="3415" t="s">
        <v>3037</v>
      </c>
      <c r="I35" s="3418" t="n">
        <v>0.22</v>
      </c>
      <c r="J35" s="3415" t="n">
        <v>7.458E-5</v>
      </c>
    </row>
    <row r="36">
      <c r="A36" s="3428" t="s">
        <v>3025</v>
      </c>
      <c r="B36" s="3415" t="n">
        <v>0.44137568509578</v>
      </c>
      <c r="C36" s="3415" t="n">
        <v>100.0</v>
      </c>
      <c r="D36" s="3415" t="s">
        <v>2942</v>
      </c>
      <c r="E36" s="3415" t="s">
        <v>2942</v>
      </c>
      <c r="F36" s="3415" t="n">
        <v>40.09786688563923</v>
      </c>
      <c r="G36" s="3415" t="n">
        <v>0.3</v>
      </c>
      <c r="H36" s="3415" t="n">
        <v>0.18</v>
      </c>
      <c r="I36" s="3418" t="n">
        <v>0.13205700000749</v>
      </c>
      <c r="J36" s="3415" t="n">
        <v>5.828674885E-5</v>
      </c>
    </row>
    <row r="37">
      <c r="A37" s="3428" t="s">
        <v>3026</v>
      </c>
      <c r="B37" s="3415" t="n">
        <v>6.54468088350222</v>
      </c>
      <c r="C37" s="3415" t="n">
        <v>100.0</v>
      </c>
      <c r="D37" s="3415" t="s">
        <v>2942</v>
      </c>
      <c r="E37" s="3415" t="s">
        <v>2942</v>
      </c>
      <c r="F37" s="3415" t="n">
        <v>540.0113865394441</v>
      </c>
      <c r="G37" s="3415" t="n">
        <v>2.13</v>
      </c>
      <c r="H37" s="3415" t="n">
        <v>0.3</v>
      </c>
      <c r="I37" s="3418" t="n">
        <v>1.56267450000055</v>
      </c>
      <c r="J37" s="3415" t="n">
        <v>0.01022720592729</v>
      </c>
    </row>
    <row r="38">
      <c r="A38" s="3428" t="s">
        <v>3027</v>
      </c>
      <c r="B38" s="3415" t="s">
        <v>2979</v>
      </c>
      <c r="C38" s="3415" t="n">
        <v>100.0</v>
      </c>
      <c r="D38" s="3415" t="s">
        <v>2942</v>
      </c>
      <c r="E38" s="3415" t="s">
        <v>2942</v>
      </c>
      <c r="F38" s="3415" t="s">
        <v>2979</v>
      </c>
      <c r="G38" s="3415" t="s">
        <v>2979</v>
      </c>
      <c r="H38" s="3415" t="s">
        <v>2979</v>
      </c>
      <c r="I38" s="3418" t="s">
        <v>2979</v>
      </c>
      <c r="J38" s="3415" t="s">
        <v>2979</v>
      </c>
    </row>
    <row r="39">
      <c r="A39" s="3428" t="s">
        <v>3028</v>
      </c>
      <c r="B39" s="3415" t="n">
        <v>85.316</v>
      </c>
      <c r="C39" s="3415" t="n">
        <v>100.0</v>
      </c>
      <c r="D39" s="3415" t="s">
        <v>2942</v>
      </c>
      <c r="E39" s="3415" t="s">
        <v>2942</v>
      </c>
      <c r="F39" s="3415" t="n">
        <v>1.84052780252239</v>
      </c>
      <c r="G39" s="3415" t="n">
        <v>0.017931923672</v>
      </c>
      <c r="H39" s="3415" t="n">
        <v>0.38344448872427</v>
      </c>
      <c r="I39" s="3418" t="n">
        <v>0.02540036535878</v>
      </c>
      <c r="J39" s="3415" t="n">
        <v>0.00216705757095</v>
      </c>
    </row>
    <row r="40">
      <c r="A40" s="3425" t="s">
        <v>2811</v>
      </c>
      <c r="B40" s="3418" t="n">
        <v>6.542</v>
      </c>
      <c r="C40" s="3416" t="s">
        <v>1185</v>
      </c>
      <c r="D40" s="3416" t="s">
        <v>1185</v>
      </c>
      <c r="E40" s="3416" t="s">
        <v>1185</v>
      </c>
      <c r="F40" s="3416" t="s">
        <v>1185</v>
      </c>
      <c r="G40" s="3416" t="s">
        <v>1185</v>
      </c>
      <c r="H40" s="3416" t="s">
        <v>1185</v>
      </c>
      <c r="I40" s="3418" t="n">
        <v>0.078256</v>
      </c>
      <c r="J40" s="3418" t="n">
        <v>5.11950752E-4</v>
      </c>
    </row>
    <row r="41">
      <c r="A41" s="3433" t="s">
        <v>3029</v>
      </c>
      <c r="B41" s="3415" t="n">
        <v>6.542</v>
      </c>
      <c r="C41" s="3415" t="n">
        <v>100.0</v>
      </c>
      <c r="D41" s="3415" t="s">
        <v>2942</v>
      </c>
      <c r="E41" s="3415" t="s">
        <v>2942</v>
      </c>
      <c r="F41" s="3415" t="n">
        <v>1.58180602262305</v>
      </c>
      <c r="G41" s="3415" t="n">
        <v>0.1</v>
      </c>
      <c r="H41" s="3415" t="n">
        <v>0.32</v>
      </c>
      <c r="I41" s="3418" t="n">
        <v>0.078256</v>
      </c>
      <c r="J41" s="3415" t="n">
        <v>5.11950752E-4</v>
      </c>
    </row>
    <row r="42">
      <c r="A42" s="3433" t="s">
        <v>3030</v>
      </c>
      <c r="B42" s="3415" t="s">
        <v>2942</v>
      </c>
      <c r="C42" s="3415" t="n">
        <v>100.0</v>
      </c>
      <c r="D42" s="3415" t="s">
        <v>2942</v>
      </c>
      <c r="E42" s="3415" t="s">
        <v>2942</v>
      </c>
      <c r="F42" s="3415" t="n">
        <v>57.1</v>
      </c>
      <c r="G42" s="3415" t="n">
        <v>1.16</v>
      </c>
      <c r="H42" s="3415" t="n">
        <v>0.25</v>
      </c>
      <c r="I42" s="3418" t="s">
        <v>2942</v>
      </c>
      <c r="J42" s="3415" t="s">
        <v>2942</v>
      </c>
    </row>
    <row r="43" spans="1:10" ht="25.5" customHeight="1" x14ac:dyDescent="0.15">
      <c r="A43" s="2398" t="s">
        <v>2831</v>
      </c>
      <c r="B43" s="314"/>
      <c r="C43" s="314"/>
      <c r="D43" s="314"/>
      <c r="E43" s="314"/>
      <c r="F43" s="314"/>
      <c r="G43" s="314"/>
      <c r="H43" s="314"/>
      <c r="I43" s="314"/>
      <c r="J43" s="314"/>
    </row>
    <row r="44" spans="1:10" ht="27" customHeight="1" x14ac:dyDescent="0.15">
      <c r="A44" s="2593" t="s">
        <v>585</v>
      </c>
      <c r="B44" s="2653"/>
      <c r="C44" s="2653"/>
      <c r="D44" s="2653"/>
      <c r="E44" s="2653"/>
      <c r="F44" s="2653"/>
      <c r="G44" s="2653"/>
      <c r="H44" s="2653"/>
      <c r="I44" s="2653"/>
      <c r="J44" s="2653"/>
    </row>
    <row r="45" spans="1:10" x14ac:dyDescent="0.15">
      <c r="A45" s="2741" t="s">
        <v>586</v>
      </c>
      <c r="B45" s="2494"/>
      <c r="C45" s="2494"/>
      <c r="D45" s="2494"/>
      <c r="E45" s="2494"/>
      <c r="F45" s="2494"/>
      <c r="G45" s="2494"/>
      <c r="H45" s="2494"/>
      <c r="I45" s="2494"/>
      <c r="J45" s="2494"/>
    </row>
    <row r="46" spans="1:10" ht="33" customHeight="1" x14ac:dyDescent="0.15">
      <c r="A46" s="358" t="s">
        <v>556</v>
      </c>
      <c r="B46" s="358"/>
      <c r="C46" s="358"/>
      <c r="D46" s="358"/>
      <c r="E46" s="358"/>
      <c r="F46" s="358"/>
      <c r="G46" s="358"/>
      <c r="H46" s="358"/>
      <c r="I46" s="358"/>
      <c r="J46" s="358"/>
    </row>
    <row r="47" spans="1:10" ht="13" x14ac:dyDescent="0.15">
      <c r="A47" s="304" t="s">
        <v>587</v>
      </c>
      <c r="B47" s="358"/>
      <c r="C47" s="358"/>
      <c r="D47" s="358"/>
      <c r="E47" s="358"/>
      <c r="F47" s="358"/>
      <c r="G47" s="358"/>
      <c r="H47" s="358"/>
      <c r="I47" s="359"/>
      <c r="J47" s="359"/>
    </row>
    <row r="48" spans="1:10" ht="26.25" customHeight="1" x14ac:dyDescent="0.15">
      <c r="A48" s="2652" t="s">
        <v>588</v>
      </c>
      <c r="B48" s="2596"/>
      <c r="C48" s="2596"/>
      <c r="D48" s="2596"/>
      <c r="E48" s="2596"/>
      <c r="F48" s="2596"/>
      <c r="G48" s="2596"/>
      <c r="H48" s="2596"/>
      <c r="I48" s="2596"/>
      <c r="J48" s="2596"/>
    </row>
    <row r="49" spans="1:10" ht="29.25" customHeight="1" x14ac:dyDescent="0.15">
      <c r="A49" s="304" t="s">
        <v>589</v>
      </c>
      <c r="B49" s="358"/>
      <c r="C49" s="358"/>
      <c r="D49" s="358"/>
      <c r="E49" s="358"/>
      <c r="F49" s="358"/>
      <c r="G49" s="358"/>
      <c r="H49" s="358"/>
      <c r="I49" s="359"/>
      <c r="J49" s="359"/>
    </row>
    <row r="50" spans="1:10" ht="26.25" customHeight="1" thickBot="1" x14ac:dyDescent="0.2">
      <c r="A50" s="339"/>
      <c r="B50" s="327"/>
      <c r="C50" s="327"/>
      <c r="D50" s="327"/>
      <c r="E50" s="327"/>
      <c r="F50" s="327"/>
      <c r="G50" s="327"/>
      <c r="H50" s="327"/>
      <c r="I50" s="360"/>
      <c r="J50" s="360"/>
    </row>
    <row r="51" spans="1:10" ht="24" customHeight="1" x14ac:dyDescent="0.15">
      <c r="A51" s="217" t="s">
        <v>251</v>
      </c>
      <c r="B51" s="170"/>
      <c r="C51" s="170"/>
      <c r="D51" s="170"/>
      <c r="E51" s="170"/>
      <c r="F51" s="170"/>
      <c r="G51" s="170"/>
      <c r="H51" s="170"/>
      <c r="I51" s="170"/>
      <c r="J51" s="171"/>
    </row>
    <row r="52" spans="1:10" ht="17.25" customHeight="1" x14ac:dyDescent="0.15">
      <c r="A52" s="2623" t="s">
        <v>590</v>
      </c>
      <c r="B52" s="2624"/>
      <c r="C52" s="2624"/>
      <c r="D52" s="2624"/>
      <c r="E52" s="2624"/>
      <c r="F52" s="2624"/>
      <c r="G52" s="2624"/>
      <c r="H52" s="2624"/>
      <c r="I52" s="2624"/>
      <c r="J52" s="2625"/>
    </row>
    <row r="53" spans="1:10" ht="17.25" customHeight="1" x14ac:dyDescent="0.15">
      <c r="A53" s="2749" t="s">
        <v>561</v>
      </c>
      <c r="B53" s="2750"/>
      <c r="C53" s="2750"/>
      <c r="D53" s="2750"/>
      <c r="E53" s="2750"/>
      <c r="F53" s="2750"/>
      <c r="G53" s="2750"/>
      <c r="H53" s="2750"/>
      <c r="I53" s="2750"/>
      <c r="J53" s="2751"/>
    </row>
    <row r="54" spans="1:10" ht="17.25" customHeight="1" x14ac:dyDescent="0.15">
      <c r="A54" s="2752" t="s">
        <v>591</v>
      </c>
      <c r="B54" s="2753"/>
      <c r="C54" s="2753"/>
      <c r="D54" s="2753"/>
      <c r="E54" s="2753"/>
      <c r="F54" s="2753"/>
      <c r="G54" s="2753"/>
      <c r="H54" s="2753"/>
      <c r="I54" s="2753"/>
      <c r="J54" s="2754"/>
    </row>
    <row r="55" spans="1:10" ht="17.25" customHeight="1" x14ac:dyDescent="0.15">
      <c r="A55" s="2755" t="s">
        <v>592</v>
      </c>
      <c r="B55" s="2756"/>
      <c r="C55" s="2756"/>
      <c r="D55" s="2756"/>
      <c r="E55" s="2756"/>
      <c r="F55" s="2756"/>
      <c r="G55" s="2756"/>
      <c r="H55" s="2756"/>
      <c r="I55" s="2756"/>
      <c r="J55" s="2757"/>
    </row>
    <row r="56" spans="1:10" ht="17.25" customHeight="1" x14ac:dyDescent="0.15">
      <c r="A56" s="2755" t="s">
        <v>593</v>
      </c>
      <c r="B56" s="2756"/>
      <c r="C56" s="2756"/>
      <c r="D56" s="2756"/>
      <c r="E56" s="2756"/>
      <c r="F56" s="2756"/>
      <c r="G56" s="2756"/>
      <c r="H56" s="2756"/>
      <c r="I56" s="2756"/>
      <c r="J56" s="2757"/>
    </row>
    <row r="57" spans="1:10" ht="12" customHeight="1" x14ac:dyDescent="0.15">
      <c r="A57" s="2415" t="s">
        <v>1484</v>
      </c>
      <c r="B57" s="3415" t="s">
        <v>3042</v>
      </c>
      <c r="C57" s="2635"/>
      <c r="D57" s="2635"/>
      <c r="E57" s="2635"/>
      <c r="F57" s="2635"/>
      <c r="G57" s="2635"/>
      <c r="H57" s="2635"/>
      <c r="I57" s="2635"/>
      <c r="J57" s="2635"/>
    </row>
    <row r="58" spans="1:10" ht="22.5" customHeight="1" x14ac:dyDescent="0.15">
      <c r="A58" s="26"/>
      <c r="B58" s="26"/>
      <c r="C58" s="26"/>
      <c r="D58" s="26"/>
      <c r="E58" s="26"/>
      <c r="F58" s="26"/>
      <c r="G58" s="26"/>
      <c r="H58" s="26"/>
      <c r="I58" s="26"/>
      <c r="J58" s="26"/>
    </row>
    <row r="59" spans="1:10" ht="17.25" customHeight="1" x14ac:dyDescent="0.15">
      <c r="A59" s="26"/>
      <c r="B59" s="26"/>
      <c r="C59" s="26"/>
      <c r="D59" s="26"/>
      <c r="E59" s="26"/>
      <c r="F59" s="26"/>
      <c r="G59" s="26"/>
      <c r="H59" s="26"/>
      <c r="I59" s="26"/>
      <c r="J59" s="26"/>
    </row>
    <row r="60" spans="1:10" ht="17.25" customHeight="1" x14ac:dyDescent="0.15">
      <c r="A60" s="26"/>
      <c r="B60" s="26"/>
      <c r="C60" s="26"/>
      <c r="D60" s="26"/>
      <c r="E60" s="26"/>
      <c r="F60" s="26"/>
      <c r="G60" s="26"/>
      <c r="H60" s="26"/>
      <c r="I60" s="26"/>
      <c r="J60" s="26"/>
    </row>
    <row r="61" spans="1:10" ht="17.25" customHeight="1" x14ac:dyDescent="0.15">
      <c r="A61" s="26"/>
      <c r="B61" s="26"/>
      <c r="C61" s="26"/>
      <c r="D61" s="26"/>
      <c r="E61" s="26"/>
      <c r="F61" s="26"/>
      <c r="G61" s="26"/>
      <c r="H61" s="26"/>
      <c r="I61" s="26"/>
      <c r="J61" s="26"/>
    </row>
    <row r="62" spans="1:10" ht="56.25" customHeight="1" x14ac:dyDescent="0.15">
      <c r="A62" s="26"/>
      <c r="B62" s="26"/>
      <c r="C62" s="26"/>
      <c r="D62" s="26"/>
      <c r="E62" s="26"/>
      <c r="F62" s="26"/>
      <c r="G62" s="26"/>
      <c r="H62" s="26"/>
      <c r="I62" s="26"/>
      <c r="J62" s="26"/>
    </row>
    <row r="63" spans="1:10" ht="29.25" customHeight="1" x14ac:dyDescent="0.15">
      <c r="A63" s="26"/>
      <c r="B63" s="26"/>
      <c r="C63" s="26"/>
      <c r="D63" s="26"/>
      <c r="E63" s="26"/>
      <c r="F63" s="26"/>
      <c r="G63" s="26"/>
      <c r="H63" s="26"/>
      <c r="I63" s="26"/>
      <c r="J63" s="26"/>
    </row>
    <row r="64" spans="1:10" ht="29.25" customHeight="1" x14ac:dyDescent="0.15">
      <c r="A64" s="26"/>
      <c r="B64" s="26"/>
      <c r="C64" s="26"/>
      <c r="D64" s="26"/>
      <c r="E64" s="26"/>
      <c r="F64" s="26"/>
      <c r="G64" s="26"/>
      <c r="H64" s="26"/>
      <c r="I64" s="26"/>
      <c r="J64" s="26"/>
    </row>
    <row r="65" spans="1:10" ht="13.5" customHeight="1"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ht="12.75" customHeight="1"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8:J48"/>
    <mergeCell ref="A52:J52"/>
    <mergeCell ref="A53:J53"/>
    <mergeCell ref="A54:J54"/>
    <mergeCell ref="B57:J57"/>
    <mergeCell ref="A55:J55"/>
    <mergeCell ref="A56:J56"/>
    <mergeCell ref="A45:J45"/>
    <mergeCell ref="A44:J4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3043</v>
      </c>
      <c r="E40" s="3415" t="s">
        <v>2942</v>
      </c>
      <c r="F40" s="3415" t="n">
        <v>56.19522033521767</v>
      </c>
      <c r="G40" s="3415" t="s">
        <v>2942</v>
      </c>
      <c r="H40" s="3415" t="n">
        <v>18.72882975308948</v>
      </c>
      <c r="I40" s="3415" t="n">
        <v>24.7075</v>
      </c>
      <c r="J40" s="3415" t="s">
        <v>2942</v>
      </c>
      <c r="K40" s="3415" t="n">
        <v>0.32174190224846</v>
      </c>
      <c r="L40" s="3415" t="s">
        <v>2942</v>
      </c>
      <c r="M40" s="3415" t="s">
        <v>2942</v>
      </c>
    </row>
    <row r="41">
      <c r="A41" s="2777"/>
      <c r="B41" s="2777"/>
      <c r="C41" s="2777"/>
      <c r="D41" s="3425" t="s">
        <v>3044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3046</v>
      </c>
      <c r="E43" s="3415" t="s">
        <v>2961</v>
      </c>
      <c r="F43" s="3415" t="n">
        <v>16.24501758499414</v>
      </c>
      <c r="G43" s="3415" t="s">
        <v>2961</v>
      </c>
      <c r="H43" s="3415" t="n">
        <v>2.0</v>
      </c>
      <c r="I43" s="3415" t="n">
        <v>1.0</v>
      </c>
      <c r="J43" s="3415" t="s">
        <v>2961</v>
      </c>
      <c r="K43" s="3415" t="n">
        <v>10.0</v>
      </c>
      <c r="L43" s="3415" t="s">
        <v>2961</v>
      </c>
      <c r="M43" s="3415" t="s">
        <v>2961</v>
      </c>
    </row>
    <row r="44">
      <c r="A44" s="2777"/>
      <c r="B44" s="2777"/>
      <c r="C44" s="2777"/>
      <c r="D44" s="3425" t="s">
        <v>3047</v>
      </c>
      <c r="E44" s="3415" t="s">
        <v>2961</v>
      </c>
      <c r="F44" s="3415" t="s">
        <v>2961</v>
      </c>
      <c r="G44" s="3415" t="s">
        <v>2961</v>
      </c>
      <c r="H44" s="3415" t="s">
        <v>2961</v>
      </c>
      <c r="I44" s="3415" t="s">
        <v>2961</v>
      </c>
      <c r="J44" s="3415" t="s">
        <v>2961</v>
      </c>
      <c r="K44" s="3415" t="s">
        <v>2961</v>
      </c>
      <c r="L44" s="3415" t="s">
        <v>2961</v>
      </c>
      <c r="M44" s="3415" t="s">
        <v>2961</v>
      </c>
    </row>
    <row r="45">
      <c r="A45" s="2777"/>
      <c r="B45" s="2777"/>
      <c r="C45" s="2777"/>
      <c r="D45" s="3425" t="s">
        <v>3048</v>
      </c>
      <c r="E45" s="3415" t="s">
        <v>2961</v>
      </c>
      <c r="F45" s="3415" t="s">
        <v>2961</v>
      </c>
      <c r="G45" s="3415" t="s">
        <v>2961</v>
      </c>
      <c r="H45" s="3415" t="s">
        <v>2961</v>
      </c>
      <c r="I45" s="3415" t="s">
        <v>2961</v>
      </c>
      <c r="J45" s="3415" t="s">
        <v>2961</v>
      </c>
      <c r="K45" s="3415" t="s">
        <v>2961</v>
      </c>
      <c r="L45" s="3415" t="s">
        <v>2961</v>
      </c>
      <c r="M45" s="3415" t="s">
        <v>2961</v>
      </c>
    </row>
    <row r="46">
      <c r="A46" s="2777"/>
      <c r="B46" s="2777"/>
      <c r="C46" s="2777"/>
      <c r="D46" s="3425" t="s">
        <v>3049</v>
      </c>
      <c r="E46" s="3415" t="s">
        <v>2942</v>
      </c>
      <c r="F46" s="3415" t="n">
        <v>19.0543075361561</v>
      </c>
      <c r="G46" s="3415" t="s">
        <v>2942</v>
      </c>
      <c r="H46" s="3415" t="n">
        <v>43.69952565612331</v>
      </c>
      <c r="I46" s="3415" t="n">
        <v>37.02809000000001</v>
      </c>
      <c r="J46" s="3415" t="s">
        <v>2942</v>
      </c>
      <c r="K46" s="3415" t="n">
        <v>0.10909413854309</v>
      </c>
      <c r="L46" s="3415" t="s">
        <v>2942</v>
      </c>
      <c r="M46" s="3415" t="s">
        <v>2942</v>
      </c>
    </row>
    <row r="47">
      <c r="A47" s="2777"/>
      <c r="B47" s="2777"/>
      <c r="C47" s="2777"/>
      <c r="D47" s="3425" t="s">
        <v>3050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3052</v>
      </c>
      <c r="E49" s="3415" t="s">
        <v>2961</v>
      </c>
      <c r="F49" s="3415" t="n">
        <v>16.24501758499414</v>
      </c>
      <c r="G49" s="3415" t="s">
        <v>2961</v>
      </c>
      <c r="H49" s="3415" t="n">
        <v>2.0</v>
      </c>
      <c r="I49" s="3415" t="n">
        <v>1.0</v>
      </c>
      <c r="J49" s="3415" t="s">
        <v>2961</v>
      </c>
      <c r="K49" s="3415" t="n">
        <v>10.0</v>
      </c>
      <c r="L49" s="3415" t="s">
        <v>2961</v>
      </c>
      <c r="M49" s="3415" t="s">
        <v>2961</v>
      </c>
    </row>
    <row r="50">
      <c r="A50" s="2777"/>
      <c r="B50" s="2777"/>
      <c r="C50" s="2777"/>
      <c r="D50" s="3425" t="s">
        <v>3053</v>
      </c>
      <c r="E50" s="3415" t="s">
        <v>2961</v>
      </c>
      <c r="F50" s="3415" t="s">
        <v>2961</v>
      </c>
      <c r="G50" s="3415" t="s">
        <v>2961</v>
      </c>
      <c r="H50" s="3415" t="s">
        <v>2961</v>
      </c>
      <c r="I50" s="3415" t="s">
        <v>2961</v>
      </c>
      <c r="J50" s="3415" t="s">
        <v>2961</v>
      </c>
      <c r="K50" s="3415" t="s">
        <v>2961</v>
      </c>
      <c r="L50" s="3415" t="s">
        <v>2961</v>
      </c>
      <c r="M50" s="3415" t="s">
        <v>2961</v>
      </c>
    </row>
    <row r="51">
      <c r="A51" s="2777"/>
      <c r="B51" s="2777"/>
      <c r="C51" s="2777"/>
      <c r="D51" s="3425" t="s">
        <v>3054</v>
      </c>
      <c r="E51" s="3415" t="s">
        <v>2961</v>
      </c>
      <c r="F51" s="3415" t="s">
        <v>2961</v>
      </c>
      <c r="G51" s="3415" t="s">
        <v>2961</v>
      </c>
      <c r="H51" s="3415" t="s">
        <v>2961</v>
      </c>
      <c r="I51" s="3415" t="s">
        <v>2961</v>
      </c>
      <c r="J51" s="3415" t="s">
        <v>2961</v>
      </c>
      <c r="K51" s="3415" t="s">
        <v>2961</v>
      </c>
      <c r="L51" s="3415" t="s">
        <v>2961</v>
      </c>
      <c r="M51" s="3415" t="s">
        <v>2961</v>
      </c>
    </row>
    <row r="52">
      <c r="A52" s="2777"/>
      <c r="B52" s="2777"/>
      <c r="C52" s="2777"/>
      <c r="D52" s="3425" t="s">
        <v>3055</v>
      </c>
      <c r="E52" s="3415" t="s">
        <v>2942</v>
      </c>
      <c r="F52" s="3415" t="n">
        <v>50.65327571514084</v>
      </c>
      <c r="G52" s="3415" t="s">
        <v>2942</v>
      </c>
      <c r="H52" s="3415" t="n">
        <v>46.34461154198219</v>
      </c>
      <c r="I52" s="3415" t="n">
        <v>2.59652159224231</v>
      </c>
      <c r="J52" s="3415" t="s">
        <v>2942</v>
      </c>
      <c r="K52" s="3415" t="n">
        <v>0.29001187621452</v>
      </c>
      <c r="L52" s="3415" t="s">
        <v>2942</v>
      </c>
      <c r="M52" s="3415" t="s">
        <v>2942</v>
      </c>
    </row>
    <row r="53">
      <c r="A53" s="2777"/>
      <c r="B53" s="2777"/>
      <c r="C53" s="2777"/>
      <c r="D53" s="3425" t="s">
        <v>3056</v>
      </c>
      <c r="E53" s="3415" t="s">
        <v>2942</v>
      </c>
      <c r="F53" s="3415" t="s">
        <v>2961</v>
      </c>
      <c r="G53" s="3415" t="s">
        <v>2942</v>
      </c>
      <c r="H53" s="3415" t="s">
        <v>2942</v>
      </c>
      <c r="I53" s="3415" t="s">
        <v>2942</v>
      </c>
      <c r="J53" s="3415" t="s">
        <v>2942</v>
      </c>
      <c r="K53" s="3415" t="s">
        <v>2942</v>
      </c>
      <c r="L53" s="3415" t="s">
        <v>2942</v>
      </c>
      <c r="M53" s="3415" t="s">
        <v>2942</v>
      </c>
    </row>
    <row r="54">
      <c r="A54" s="2777"/>
      <c r="B54" s="2777"/>
      <c r="C54" s="2777"/>
      <c r="D54" s="3425" t="s">
        <v>3057</v>
      </c>
      <c r="E54" s="3415" t="s">
        <v>2942</v>
      </c>
      <c r="F54" s="3415" t="s">
        <v>2961</v>
      </c>
      <c r="G54" s="3415" t="s">
        <v>2942</v>
      </c>
      <c r="H54" s="3415" t="s">
        <v>2942</v>
      </c>
      <c r="I54" s="3415" t="s">
        <v>2942</v>
      </c>
      <c r="J54" s="3415" t="s">
        <v>2942</v>
      </c>
      <c r="K54" s="3415" t="s">
        <v>2942</v>
      </c>
      <c r="L54" s="3415" t="s">
        <v>2942</v>
      </c>
      <c r="M54" s="3415" t="s">
        <v>2942</v>
      </c>
    </row>
    <row r="55">
      <c r="A55" s="2777"/>
      <c r="B55" s="2777"/>
      <c r="C55" s="2777"/>
      <c r="D55" s="3425" t="s">
        <v>3058</v>
      </c>
      <c r="E55" s="3415" t="s">
        <v>2961</v>
      </c>
      <c r="F55" s="3415" t="n">
        <v>16.24501758499414</v>
      </c>
      <c r="G55" s="3415" t="s">
        <v>2961</v>
      </c>
      <c r="H55" s="3415" t="n">
        <v>2.0</v>
      </c>
      <c r="I55" s="3415" t="n">
        <v>1.0</v>
      </c>
      <c r="J55" s="3415" t="s">
        <v>2961</v>
      </c>
      <c r="K55" s="3415" t="n">
        <v>10.0</v>
      </c>
      <c r="L55" s="3415" t="s">
        <v>2961</v>
      </c>
      <c r="M55" s="3415" t="s">
        <v>2961</v>
      </c>
    </row>
    <row r="56">
      <c r="A56" s="2777"/>
      <c r="B56" s="2777"/>
      <c r="C56" s="2777"/>
      <c r="D56" s="3425" t="s">
        <v>3059</v>
      </c>
      <c r="E56" s="3415" t="s">
        <v>2961</v>
      </c>
      <c r="F56" s="3415" t="s">
        <v>2961</v>
      </c>
      <c r="G56" s="3415" t="s">
        <v>2961</v>
      </c>
      <c r="H56" s="3415" t="s">
        <v>2961</v>
      </c>
      <c r="I56" s="3415" t="s">
        <v>2961</v>
      </c>
      <c r="J56" s="3415" t="s">
        <v>2961</v>
      </c>
      <c r="K56" s="3415" t="s">
        <v>2961</v>
      </c>
      <c r="L56" s="3415" t="s">
        <v>2961</v>
      </c>
      <c r="M56" s="3415" t="s">
        <v>2961</v>
      </c>
    </row>
    <row r="57">
      <c r="A57" s="2777"/>
      <c r="B57" s="2777"/>
      <c r="C57" s="2777"/>
      <c r="D57" s="3425" t="s">
        <v>3060</v>
      </c>
      <c r="E57" s="3415" t="s">
        <v>2961</v>
      </c>
      <c r="F57" s="3415" t="s">
        <v>2961</v>
      </c>
      <c r="G57" s="3415" t="s">
        <v>2961</v>
      </c>
      <c r="H57" s="3415" t="s">
        <v>2961</v>
      </c>
      <c r="I57" s="3415" t="s">
        <v>2961</v>
      </c>
      <c r="J57" s="3415" t="s">
        <v>2961</v>
      </c>
      <c r="K57" s="3415" t="s">
        <v>2961</v>
      </c>
      <c r="L57" s="3415" t="s">
        <v>2961</v>
      </c>
      <c r="M57" s="3415" t="s">
        <v>2961</v>
      </c>
    </row>
    <row r="58">
      <c r="A58" s="2777"/>
      <c r="B58" s="2777"/>
      <c r="C58" s="2777"/>
      <c r="D58" s="3425" t="s">
        <v>3061</v>
      </c>
      <c r="E58" s="3415" t="s">
        <v>2942</v>
      </c>
      <c r="F58" s="3415" t="n">
        <v>26.92912344310069</v>
      </c>
      <c r="G58" s="3415" t="s">
        <v>2942</v>
      </c>
      <c r="H58" s="3415" t="n">
        <v>23.50938541345407</v>
      </c>
      <c r="I58" s="3415" t="n">
        <v>49.34868</v>
      </c>
      <c r="J58" s="3415" t="s">
        <v>2942</v>
      </c>
      <c r="K58" s="3415" t="n">
        <v>0.15418086005861</v>
      </c>
      <c r="L58" s="3415" t="s">
        <v>2942</v>
      </c>
      <c r="M58" s="3415" t="s">
        <v>2942</v>
      </c>
    </row>
    <row r="59">
      <c r="A59" s="2777"/>
      <c r="B59" s="2777"/>
      <c r="C59" s="2777"/>
      <c r="D59" s="3425" t="s">
        <v>3062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3064</v>
      </c>
      <c r="E61" s="3415" t="s">
        <v>2961</v>
      </c>
      <c r="F61" s="3415" t="n">
        <v>16.24501758499414</v>
      </c>
      <c r="G61" s="3415" t="s">
        <v>2961</v>
      </c>
      <c r="H61" s="3415" t="n">
        <v>2.0</v>
      </c>
      <c r="I61" s="3415" t="n">
        <v>1.0</v>
      </c>
      <c r="J61" s="3415" t="s">
        <v>2961</v>
      </c>
      <c r="K61" s="3415" t="n">
        <v>10.0</v>
      </c>
      <c r="L61" s="3415" t="s">
        <v>2961</v>
      </c>
      <c r="M61" s="3415" t="s">
        <v>2961</v>
      </c>
    </row>
    <row r="62">
      <c r="A62" s="2777"/>
      <c r="B62" s="2777"/>
      <c r="C62" s="2777"/>
      <c r="D62" s="3425" t="s">
        <v>3065</v>
      </c>
      <c r="E62" s="3415" t="s">
        <v>2961</v>
      </c>
      <c r="F62" s="3415" t="s">
        <v>2961</v>
      </c>
      <c r="G62" s="3415" t="s">
        <v>2961</v>
      </c>
      <c r="H62" s="3415" t="s">
        <v>2961</v>
      </c>
      <c r="I62" s="3415" t="s">
        <v>2961</v>
      </c>
      <c r="J62" s="3415" t="s">
        <v>2961</v>
      </c>
      <c r="K62" s="3415" t="s">
        <v>2961</v>
      </c>
      <c r="L62" s="3415" t="s">
        <v>2961</v>
      </c>
      <c r="M62" s="3415" t="s">
        <v>2961</v>
      </c>
    </row>
    <row r="63">
      <c r="A63" s="2777"/>
      <c r="B63" s="2777"/>
      <c r="C63" s="2777"/>
      <c r="D63" s="3425" t="s">
        <v>3066</v>
      </c>
      <c r="E63" s="3415" t="s">
        <v>2961</v>
      </c>
      <c r="F63" s="3415" t="s">
        <v>2961</v>
      </c>
      <c r="G63" s="3415" t="s">
        <v>2961</v>
      </c>
      <c r="H63" s="3415" t="s">
        <v>2961</v>
      </c>
      <c r="I63" s="3415" t="s">
        <v>2961</v>
      </c>
      <c r="J63" s="3415" t="s">
        <v>2961</v>
      </c>
      <c r="K63" s="3415" t="s">
        <v>2961</v>
      </c>
      <c r="L63" s="3415" t="s">
        <v>2961</v>
      </c>
      <c r="M63" s="3415" t="s">
        <v>2961</v>
      </c>
    </row>
    <row r="64">
      <c r="A64" s="2777"/>
      <c r="B64" s="2777"/>
      <c r="C64" s="2777"/>
      <c r="D64" s="3425" t="s">
        <v>3067</v>
      </c>
      <c r="E64" s="3415" t="s">
        <v>2942</v>
      </c>
      <c r="F64" s="3415" t="n">
        <v>18.52541097262549</v>
      </c>
      <c r="G64" s="3415" t="s">
        <v>2942</v>
      </c>
      <c r="H64" s="3415" t="n">
        <v>58.61262734263624</v>
      </c>
      <c r="I64" s="3415" t="n">
        <v>22.60972110986965</v>
      </c>
      <c r="J64" s="3415" t="s">
        <v>2942</v>
      </c>
      <c r="K64" s="3415" t="n">
        <v>0.10606597733245</v>
      </c>
      <c r="L64" s="3415" t="s">
        <v>2942</v>
      </c>
      <c r="M64" s="3415" t="s">
        <v>2942</v>
      </c>
    </row>
    <row r="65">
      <c r="A65" s="2777"/>
      <c r="B65" s="2777"/>
      <c r="C65" s="2777"/>
      <c r="D65" s="3425" t="s">
        <v>3068</v>
      </c>
      <c r="E65" s="3415" t="s">
        <v>2942</v>
      </c>
      <c r="F65" s="3415" t="s">
        <v>2961</v>
      </c>
      <c r="G65" s="3415" t="s">
        <v>2942</v>
      </c>
      <c r="H65" s="3415" t="s">
        <v>2961</v>
      </c>
      <c r="I65" s="3415" t="s">
        <v>2942</v>
      </c>
      <c r="J65" s="3415" t="s">
        <v>2942</v>
      </c>
      <c r="K65" s="3415" t="s">
        <v>2961</v>
      </c>
      <c r="L65" s="3415" t="s">
        <v>2942</v>
      </c>
      <c r="M65" s="3415" t="s">
        <v>2942</v>
      </c>
    </row>
    <row r="66">
      <c r="A66" s="2777"/>
      <c r="B66" s="2777"/>
      <c r="C66" s="2777"/>
      <c r="D66" s="3425" t="s">
        <v>3069</v>
      </c>
      <c r="E66" s="3415" t="s">
        <v>2942</v>
      </c>
      <c r="F66" s="3415" t="s">
        <v>2961</v>
      </c>
      <c r="G66" s="3415" t="s">
        <v>2942</v>
      </c>
      <c r="H66" s="3415" t="s">
        <v>2961</v>
      </c>
      <c r="I66" s="3415" t="s">
        <v>2942</v>
      </c>
      <c r="J66" s="3415" t="s">
        <v>2942</v>
      </c>
      <c r="K66" s="3415" t="s">
        <v>2961</v>
      </c>
      <c r="L66" s="3415" t="s">
        <v>2942</v>
      </c>
      <c r="M66" s="3415" t="s">
        <v>2942</v>
      </c>
    </row>
    <row r="67">
      <c r="A67" s="2777"/>
      <c r="B67" s="2777"/>
      <c r="C67" s="2777"/>
      <c r="D67" s="3425" t="s">
        <v>3070</v>
      </c>
      <c r="E67" s="3415" t="s">
        <v>2961</v>
      </c>
      <c r="F67" s="3415" t="n">
        <v>16.24501758499414</v>
      </c>
      <c r="G67" s="3415" t="s">
        <v>2961</v>
      </c>
      <c r="H67" s="3415" t="n">
        <v>2.0</v>
      </c>
      <c r="I67" s="3415" t="n">
        <v>1.0</v>
      </c>
      <c r="J67" s="3415" t="s">
        <v>2961</v>
      </c>
      <c r="K67" s="3415" t="n">
        <v>10.0</v>
      </c>
      <c r="L67" s="3415" t="s">
        <v>2961</v>
      </c>
      <c r="M67" s="3415" t="s">
        <v>2961</v>
      </c>
    </row>
    <row r="68">
      <c r="A68" s="2777"/>
      <c r="B68" s="2777"/>
      <c r="C68" s="2777"/>
      <c r="D68" s="3425" t="s">
        <v>3071</v>
      </c>
      <c r="E68" s="3415" t="s">
        <v>2961</v>
      </c>
      <c r="F68" s="3415" t="s">
        <v>2961</v>
      </c>
      <c r="G68" s="3415" t="s">
        <v>2961</v>
      </c>
      <c r="H68" s="3415" t="s">
        <v>2961</v>
      </c>
      <c r="I68" s="3415" t="s">
        <v>2961</v>
      </c>
      <c r="J68" s="3415" t="s">
        <v>2961</v>
      </c>
      <c r="K68" s="3415" t="s">
        <v>2961</v>
      </c>
      <c r="L68" s="3415" t="s">
        <v>2961</v>
      </c>
      <c r="M68" s="3415" t="s">
        <v>2961</v>
      </c>
    </row>
    <row r="69">
      <c r="A69" s="2777"/>
      <c r="B69" s="2777"/>
      <c r="C69" s="2777"/>
      <c r="D69" s="3425" t="s">
        <v>3072</v>
      </c>
      <c r="E69" s="3415" t="s">
        <v>2961</v>
      </c>
      <c r="F69" s="3415" t="s">
        <v>2961</v>
      </c>
      <c r="G69" s="3415" t="s">
        <v>2961</v>
      </c>
      <c r="H69" s="3415" t="s">
        <v>2961</v>
      </c>
      <c r="I69" s="3415" t="s">
        <v>2961</v>
      </c>
      <c r="J69" s="3415" t="s">
        <v>2961</v>
      </c>
      <c r="K69" s="3415" t="s">
        <v>2961</v>
      </c>
      <c r="L69" s="3415" t="s">
        <v>2961</v>
      </c>
      <c r="M69" s="3415" t="s">
        <v>2961</v>
      </c>
    </row>
    <row r="70">
      <c r="A70" s="2777"/>
      <c r="B70" s="2777"/>
      <c r="C70" s="2777"/>
      <c r="D70" s="3425" t="s">
        <v>3073</v>
      </c>
      <c r="E70" s="3415" t="s">
        <v>2942</v>
      </c>
      <c r="F70" s="3415" t="n">
        <v>18.1406430533966</v>
      </c>
      <c r="G70" s="3415" t="s">
        <v>2942</v>
      </c>
      <c r="H70" s="3415" t="n">
        <v>35.9903453206442</v>
      </c>
      <c r="I70" s="3415" t="n">
        <v>45.6753919412451</v>
      </c>
      <c r="J70" s="3415" t="s">
        <v>2942</v>
      </c>
      <c r="K70" s="3415" t="n">
        <v>0.10386301484705</v>
      </c>
      <c r="L70" s="3415" t="s">
        <v>2942</v>
      </c>
      <c r="M70" s="3415" t="s">
        <v>2942</v>
      </c>
    </row>
    <row r="71">
      <c r="A71" s="2777"/>
      <c r="B71" s="2777"/>
      <c r="C71" s="2777"/>
      <c r="D71" s="3425" t="s">
        <v>3074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3076</v>
      </c>
      <c r="E73" s="3415" t="s">
        <v>2961</v>
      </c>
      <c r="F73" s="3415" t="n">
        <v>16.24501758499414</v>
      </c>
      <c r="G73" s="3415" t="s">
        <v>2961</v>
      </c>
      <c r="H73" s="3415" t="n">
        <v>2.0</v>
      </c>
      <c r="I73" s="3415" t="n">
        <v>1.0</v>
      </c>
      <c r="J73" s="3415" t="s">
        <v>2961</v>
      </c>
      <c r="K73" s="3415" t="n">
        <v>10.0</v>
      </c>
      <c r="L73" s="3415" t="s">
        <v>2961</v>
      </c>
      <c r="M73" s="3415" t="s">
        <v>2961</v>
      </c>
    </row>
    <row r="74">
      <c r="A74" s="2777"/>
      <c r="B74" s="2777"/>
      <c r="C74" s="2777"/>
      <c r="D74" s="3425" t="s">
        <v>3077</v>
      </c>
      <c r="E74" s="3415" t="s">
        <v>2961</v>
      </c>
      <c r="F74" s="3415" t="s">
        <v>2961</v>
      </c>
      <c r="G74" s="3415" t="s">
        <v>2961</v>
      </c>
      <c r="H74" s="3415" t="s">
        <v>2961</v>
      </c>
      <c r="I74" s="3415" t="s">
        <v>2961</v>
      </c>
      <c r="J74" s="3415" t="s">
        <v>2961</v>
      </c>
      <c r="K74" s="3415" t="s">
        <v>2961</v>
      </c>
      <c r="L74" s="3415" t="s">
        <v>2961</v>
      </c>
      <c r="M74" s="3415" t="s">
        <v>2961</v>
      </c>
    </row>
    <row r="75">
      <c r="A75" s="2777"/>
      <c r="B75" s="2777"/>
      <c r="C75" s="2777"/>
      <c r="D75" s="3425" t="s">
        <v>3078</v>
      </c>
      <c r="E75" s="3415" t="s">
        <v>2961</v>
      </c>
      <c r="F75" s="3415" t="s">
        <v>2961</v>
      </c>
      <c r="G75" s="3415" t="s">
        <v>2961</v>
      </c>
      <c r="H75" s="3415" t="s">
        <v>2961</v>
      </c>
      <c r="I75" s="3415" t="s">
        <v>2961</v>
      </c>
      <c r="J75" s="3415" t="s">
        <v>2961</v>
      </c>
      <c r="K75" s="3415" t="s">
        <v>2961</v>
      </c>
      <c r="L75" s="3415" t="s">
        <v>2961</v>
      </c>
      <c r="M75" s="3415" t="s">
        <v>2961</v>
      </c>
    </row>
    <row r="76">
      <c r="A76" s="2777"/>
      <c r="B76" s="2777"/>
      <c r="C76" s="2777"/>
      <c r="D76" s="3425" t="s">
        <v>3079</v>
      </c>
      <c r="E76" s="3415" t="s">
        <v>2942</v>
      </c>
      <c r="F76" s="3415" t="s">
        <v>2942</v>
      </c>
      <c r="G76" s="3415" t="s">
        <v>2942</v>
      </c>
      <c r="H76" s="3415" t="n">
        <v>24.64118</v>
      </c>
      <c r="I76" s="3415" t="n">
        <v>75.35882000000001</v>
      </c>
      <c r="J76" s="3415" t="s">
        <v>2942</v>
      </c>
      <c r="K76" s="3415" t="s">
        <v>2942</v>
      </c>
      <c r="L76" s="3415" t="s">
        <v>2942</v>
      </c>
      <c r="M76" s="3415" t="s">
        <v>2942</v>
      </c>
    </row>
    <row r="77">
      <c r="A77" s="2777"/>
      <c r="B77" s="2777"/>
      <c r="C77" s="2777"/>
      <c r="D77" s="3425" t="s">
        <v>3080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3082</v>
      </c>
      <c r="E79" s="3415" t="s">
        <v>2961</v>
      </c>
      <c r="F79" s="3415" t="s">
        <v>2961</v>
      </c>
      <c r="G79" s="3415" t="s">
        <v>2961</v>
      </c>
      <c r="H79" s="3415" t="n">
        <v>1.0</v>
      </c>
      <c r="I79" s="3415" t="n">
        <v>1.0</v>
      </c>
      <c r="J79" s="3415" t="s">
        <v>2961</v>
      </c>
      <c r="K79" s="3415" t="s">
        <v>2961</v>
      </c>
      <c r="L79" s="3415" t="s">
        <v>2961</v>
      </c>
      <c r="M79" s="3415" t="s">
        <v>2961</v>
      </c>
    </row>
    <row r="80">
      <c r="A80" s="2777"/>
      <c r="B80" s="2777"/>
      <c r="C80" s="2777"/>
      <c r="D80" s="3425" t="s">
        <v>3083</v>
      </c>
      <c r="E80" s="3415" t="s">
        <v>2961</v>
      </c>
      <c r="F80" s="3415" t="s">
        <v>2961</v>
      </c>
      <c r="G80" s="3415" t="s">
        <v>2961</v>
      </c>
      <c r="H80" s="3415" t="s">
        <v>2961</v>
      </c>
      <c r="I80" s="3415" t="s">
        <v>2961</v>
      </c>
      <c r="J80" s="3415" t="s">
        <v>2961</v>
      </c>
      <c r="K80" s="3415" t="s">
        <v>2961</v>
      </c>
      <c r="L80" s="3415" t="s">
        <v>2961</v>
      </c>
      <c r="M80" s="3415" t="s">
        <v>2961</v>
      </c>
    </row>
    <row r="81">
      <c r="A81" s="2777"/>
      <c r="B81" s="2777"/>
      <c r="C81" s="2777"/>
      <c r="D81" s="3425" t="s">
        <v>3084</v>
      </c>
      <c r="E81" s="3415" t="s">
        <v>2961</v>
      </c>
      <c r="F81" s="3415" t="s">
        <v>2961</v>
      </c>
      <c r="G81" s="3415" t="s">
        <v>2961</v>
      </c>
      <c r="H81" s="3415" t="s">
        <v>2961</v>
      </c>
      <c r="I81" s="3415" t="s">
        <v>2961</v>
      </c>
      <c r="J81" s="3415" t="s">
        <v>2961</v>
      </c>
      <c r="K81" s="3415" t="s">
        <v>2961</v>
      </c>
      <c r="L81" s="3415" t="s">
        <v>2961</v>
      </c>
      <c r="M81" s="3415" t="s">
        <v>2961</v>
      </c>
    </row>
    <row r="82">
      <c r="A82" s="2777"/>
      <c r="B82" s="2777"/>
      <c r="C82" s="2777"/>
      <c r="D82" s="3425" t="s">
        <v>3085</v>
      </c>
      <c r="E82" s="3415" t="s">
        <v>2942</v>
      </c>
      <c r="F82" s="3415" t="s">
        <v>2942</v>
      </c>
      <c r="G82" s="3415" t="s">
        <v>2942</v>
      </c>
      <c r="H82" s="3415" t="n">
        <v>24.64118</v>
      </c>
      <c r="I82" s="3415" t="n">
        <v>75.35882000000001</v>
      </c>
      <c r="J82" s="3415" t="s">
        <v>2942</v>
      </c>
      <c r="K82" s="3415" t="s">
        <v>2942</v>
      </c>
      <c r="L82" s="3415" t="s">
        <v>2942</v>
      </c>
      <c r="M82" s="3415" t="s">
        <v>2942</v>
      </c>
    </row>
    <row r="83">
      <c r="A83" s="2777"/>
      <c r="B83" s="2777"/>
      <c r="C83" s="2777"/>
      <c r="D83" s="3425" t="s">
        <v>3086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3088</v>
      </c>
      <c r="E85" s="3415" t="s">
        <v>2961</v>
      </c>
      <c r="F85" s="3415" t="s">
        <v>2961</v>
      </c>
      <c r="G85" s="3415" t="s">
        <v>2961</v>
      </c>
      <c r="H85" s="3415" t="n">
        <v>1.0</v>
      </c>
      <c r="I85" s="3415" t="n">
        <v>1.0</v>
      </c>
      <c r="J85" s="3415" t="s">
        <v>2961</v>
      </c>
      <c r="K85" s="3415" t="s">
        <v>2961</v>
      </c>
      <c r="L85" s="3415" t="s">
        <v>2961</v>
      </c>
      <c r="M85" s="3415" t="s">
        <v>2961</v>
      </c>
    </row>
    <row r="86">
      <c r="A86" s="2777"/>
      <c r="B86" s="2777"/>
      <c r="C86" s="2777"/>
      <c r="D86" s="3425" t="s">
        <v>3089</v>
      </c>
      <c r="E86" s="3415" t="s">
        <v>2961</v>
      </c>
      <c r="F86" s="3415" t="s">
        <v>2961</v>
      </c>
      <c r="G86" s="3415" t="s">
        <v>2961</v>
      </c>
      <c r="H86" s="3415" t="s">
        <v>2961</v>
      </c>
      <c r="I86" s="3415" t="s">
        <v>2961</v>
      </c>
      <c r="J86" s="3415" t="s">
        <v>2961</v>
      </c>
      <c r="K86" s="3415" t="s">
        <v>2961</v>
      </c>
      <c r="L86" s="3415" t="s">
        <v>2961</v>
      </c>
      <c r="M86" s="3415" t="s">
        <v>2961</v>
      </c>
    </row>
    <row r="87">
      <c r="A87" s="2777"/>
      <c r="B87" s="2777"/>
      <c r="C87" s="2777"/>
      <c r="D87" s="3425" t="s">
        <v>3090</v>
      </c>
      <c r="E87" s="3415" t="s">
        <v>2961</v>
      </c>
      <c r="F87" s="3415" t="s">
        <v>2961</v>
      </c>
      <c r="G87" s="3415" t="s">
        <v>2961</v>
      </c>
      <c r="H87" s="3415" t="s">
        <v>2961</v>
      </c>
      <c r="I87" s="3415" t="s">
        <v>2961</v>
      </c>
      <c r="J87" s="3415" t="s">
        <v>2961</v>
      </c>
      <c r="K87" s="3415" t="s">
        <v>2961</v>
      </c>
      <c r="L87" s="3415" t="s">
        <v>2961</v>
      </c>
      <c r="M87" s="3415" t="s">
        <v>2961</v>
      </c>
    </row>
    <row r="88">
      <c r="A88" s="2777"/>
      <c r="B88" s="2777"/>
      <c r="C88" s="2777"/>
      <c r="D88" s="3425" t="s">
        <v>3091</v>
      </c>
      <c r="E88" s="3415" t="s">
        <v>2942</v>
      </c>
      <c r="F88" s="3415" t="n">
        <v>77.53999274955402</v>
      </c>
      <c r="G88" s="3415" t="s">
        <v>2942</v>
      </c>
      <c r="H88" s="3415" t="n">
        <v>17.59755784610556</v>
      </c>
      <c r="I88" s="3415" t="s">
        <v>2942</v>
      </c>
      <c r="J88" s="3415" t="s">
        <v>2942</v>
      </c>
      <c r="K88" s="3415" t="n">
        <v>1.66669393548706</v>
      </c>
      <c r="L88" s="3415" t="s">
        <v>2942</v>
      </c>
      <c r="M88" s="3415" t="s">
        <v>2942</v>
      </c>
    </row>
    <row r="89">
      <c r="A89" s="2777"/>
      <c r="B89" s="2777"/>
      <c r="C89" s="2777"/>
      <c r="D89" s="3425" t="s">
        <v>3092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3094</v>
      </c>
      <c r="E91" s="3415" t="s">
        <v>2961</v>
      </c>
      <c r="F91" s="3415" t="n">
        <v>25.0</v>
      </c>
      <c r="G91" s="3415" t="s">
        <v>2961</v>
      </c>
      <c r="H91" s="3415" t="n">
        <v>2.0</v>
      </c>
      <c r="I91" s="3415" t="s">
        <v>2961</v>
      </c>
      <c r="J91" s="3415" t="s">
        <v>2961</v>
      </c>
      <c r="K91" s="3415" t="n">
        <v>10.0</v>
      </c>
      <c r="L91" s="3415" t="s">
        <v>2961</v>
      </c>
      <c r="M91" s="3415" t="s">
        <v>2961</v>
      </c>
    </row>
    <row r="92">
      <c r="A92" s="2777"/>
      <c r="B92" s="2777"/>
      <c r="C92" s="2777"/>
      <c r="D92" s="3425" t="s">
        <v>3095</v>
      </c>
      <c r="E92" s="3415" t="s">
        <v>2961</v>
      </c>
      <c r="F92" s="3415" t="s">
        <v>2961</v>
      </c>
      <c r="G92" s="3415" t="s">
        <v>2961</v>
      </c>
      <c r="H92" s="3415" t="s">
        <v>2961</v>
      </c>
      <c r="I92" s="3415" t="s">
        <v>2961</v>
      </c>
      <c r="J92" s="3415" t="s">
        <v>2961</v>
      </c>
      <c r="K92" s="3415" t="s">
        <v>2961</v>
      </c>
      <c r="L92" s="3415" t="s">
        <v>2961</v>
      </c>
      <c r="M92" s="3415" t="s">
        <v>2961</v>
      </c>
    </row>
    <row r="93">
      <c r="A93" s="2777"/>
      <c r="B93" s="2777"/>
      <c r="C93" s="2777"/>
      <c r="D93" s="3425" t="s">
        <v>3096</v>
      </c>
      <c r="E93" s="3415" t="s">
        <v>2961</v>
      </c>
      <c r="F93" s="3415" t="s">
        <v>2961</v>
      </c>
      <c r="G93" s="3415" t="s">
        <v>2961</v>
      </c>
      <c r="H93" s="3415" t="s">
        <v>2961</v>
      </c>
      <c r="I93" s="3415" t="s">
        <v>2961</v>
      </c>
      <c r="J93" s="3415" t="s">
        <v>2961</v>
      </c>
      <c r="K93" s="3415" t="s">
        <v>2961</v>
      </c>
      <c r="L93" s="3415" t="s">
        <v>2961</v>
      </c>
      <c r="M93" s="3415" t="s">
        <v>2961</v>
      </c>
    </row>
    <row r="94">
      <c r="A94" s="2777"/>
      <c r="B94" s="2777"/>
      <c r="C94" s="2777"/>
      <c r="D94" s="3425" t="s">
        <v>3097</v>
      </c>
      <c r="E94" s="3415" t="s">
        <v>2942</v>
      </c>
      <c r="F94" s="3415" t="n">
        <v>83.72194549330527</v>
      </c>
      <c r="G94" s="3415" t="s">
        <v>2942</v>
      </c>
      <c r="H94" s="3415" t="n">
        <v>14.54971406395321</v>
      </c>
      <c r="I94" s="3415" t="s">
        <v>2942</v>
      </c>
      <c r="J94" s="3415" t="s">
        <v>2942</v>
      </c>
      <c r="K94" s="3415" t="n">
        <v>1.72834044274152</v>
      </c>
      <c r="L94" s="3415" t="s">
        <v>2942</v>
      </c>
      <c r="M94" s="3415" t="s">
        <v>2942</v>
      </c>
    </row>
    <row r="95">
      <c r="A95" s="2777"/>
      <c r="B95" s="2777"/>
      <c r="C95" s="2777"/>
      <c r="D95" s="3425" t="s">
        <v>3098</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3099</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3100</v>
      </c>
      <c r="E97" s="3415" t="s">
        <v>2961</v>
      </c>
      <c r="F97" s="3415" t="n">
        <v>25.0</v>
      </c>
      <c r="G97" s="3415" t="s">
        <v>2961</v>
      </c>
      <c r="H97" s="3415" t="n">
        <v>2.0</v>
      </c>
      <c r="I97" s="3415" t="s">
        <v>2961</v>
      </c>
      <c r="J97" s="3415" t="s">
        <v>2961</v>
      </c>
      <c r="K97" s="3415" t="n">
        <v>10.0</v>
      </c>
      <c r="L97" s="3415" t="s">
        <v>2961</v>
      </c>
      <c r="M97" s="3415" t="s">
        <v>2961</v>
      </c>
    </row>
    <row r="98">
      <c r="A98" s="2777"/>
      <c r="B98" s="2777"/>
      <c r="C98" s="2777"/>
      <c r="D98" s="3425" t="s">
        <v>3101</v>
      </c>
      <c r="E98" s="3415" t="s">
        <v>2961</v>
      </c>
      <c r="F98" s="3415" t="s">
        <v>2961</v>
      </c>
      <c r="G98" s="3415" t="s">
        <v>2961</v>
      </c>
      <c r="H98" s="3415" t="s">
        <v>2961</v>
      </c>
      <c r="I98" s="3415" t="s">
        <v>2961</v>
      </c>
      <c r="J98" s="3415" t="s">
        <v>2961</v>
      </c>
      <c r="K98" s="3415" t="s">
        <v>2961</v>
      </c>
      <c r="L98" s="3415" t="s">
        <v>2961</v>
      </c>
      <c r="M98" s="3415" t="s">
        <v>2961</v>
      </c>
    </row>
    <row r="99">
      <c r="A99" s="2777"/>
      <c r="B99" s="2777"/>
      <c r="C99" s="2777"/>
      <c r="D99" s="3425" t="s">
        <v>3102</v>
      </c>
      <c r="E99" s="3415" t="s">
        <v>2961</v>
      </c>
      <c r="F99" s="3415" t="s">
        <v>2961</v>
      </c>
      <c r="G99" s="3415" t="s">
        <v>2961</v>
      </c>
      <c r="H99" s="3415" t="s">
        <v>2961</v>
      </c>
      <c r="I99" s="3415" t="s">
        <v>2961</v>
      </c>
      <c r="J99" s="3415" t="s">
        <v>2961</v>
      </c>
      <c r="K99" s="3415" t="s">
        <v>2961</v>
      </c>
      <c r="L99" s="3415" t="s">
        <v>2961</v>
      </c>
      <c r="M99" s="3415" t="s">
        <v>2961</v>
      </c>
    </row>
    <row r="100">
      <c r="A100" s="2777"/>
      <c r="B100" s="2777"/>
      <c r="C100" s="2777"/>
      <c r="D100" s="3425" t="s">
        <v>3103</v>
      </c>
      <c r="E100" s="3415" t="s">
        <v>2942</v>
      </c>
      <c r="F100" s="3415" t="n">
        <v>80.73574821840738</v>
      </c>
      <c r="G100" s="3415" t="s">
        <v>2942</v>
      </c>
      <c r="H100" s="3415" t="n">
        <v>17.59755784610556</v>
      </c>
      <c r="I100" s="3415" t="s">
        <v>2942</v>
      </c>
      <c r="J100" s="3415" t="s">
        <v>2942</v>
      </c>
      <c r="K100" s="3415" t="n">
        <v>2.34545449999999</v>
      </c>
      <c r="L100" s="3415" t="s">
        <v>2942</v>
      </c>
      <c r="M100" s="3415" t="s">
        <v>2942</v>
      </c>
    </row>
    <row r="101">
      <c r="A101" s="2777"/>
      <c r="B101" s="2777"/>
      <c r="C101" s="2777"/>
      <c r="D101" s="3425" t="s">
        <v>3104</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3105</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3106</v>
      </c>
      <c r="E103" s="3415" t="s">
        <v>2961</v>
      </c>
      <c r="F103" s="3415" t="n">
        <v>25.0</v>
      </c>
      <c r="G103" s="3415" t="s">
        <v>2961</v>
      </c>
      <c r="H103" s="3415" t="n">
        <v>2.0</v>
      </c>
      <c r="I103" s="3415" t="s">
        <v>2961</v>
      </c>
      <c r="J103" s="3415" t="s">
        <v>2961</v>
      </c>
      <c r="K103" s="3415" t="n">
        <v>10.0</v>
      </c>
      <c r="L103" s="3415" t="s">
        <v>2961</v>
      </c>
      <c r="M103" s="3415" t="s">
        <v>2961</v>
      </c>
    </row>
    <row r="104">
      <c r="A104" s="2777"/>
      <c r="B104" s="2777"/>
      <c r="C104" s="2777"/>
      <c r="D104" s="3425" t="s">
        <v>3107</v>
      </c>
      <c r="E104" s="3415" t="s">
        <v>2961</v>
      </c>
      <c r="F104" s="3415" t="s">
        <v>2961</v>
      </c>
      <c r="G104" s="3415" t="s">
        <v>2961</v>
      </c>
      <c r="H104" s="3415" t="s">
        <v>2961</v>
      </c>
      <c r="I104" s="3415" t="s">
        <v>2961</v>
      </c>
      <c r="J104" s="3415" t="s">
        <v>2961</v>
      </c>
      <c r="K104" s="3415" t="s">
        <v>2961</v>
      </c>
      <c r="L104" s="3415" t="s">
        <v>2961</v>
      </c>
      <c r="M104" s="3415" t="s">
        <v>2961</v>
      </c>
    </row>
    <row r="105">
      <c r="A105" s="2777"/>
      <c r="B105" s="2777"/>
      <c r="C105" s="2777"/>
      <c r="D105" s="3425" t="s">
        <v>3108</v>
      </c>
      <c r="E105" s="3415" t="s">
        <v>2961</v>
      </c>
      <c r="F105" s="3415" t="s">
        <v>2961</v>
      </c>
      <c r="G105" s="3415" t="s">
        <v>2961</v>
      </c>
      <c r="H105" s="3415" t="s">
        <v>2961</v>
      </c>
      <c r="I105" s="3415" t="s">
        <v>2961</v>
      </c>
      <c r="J105" s="3415" t="s">
        <v>2961</v>
      </c>
      <c r="K105" s="3415" t="s">
        <v>2961</v>
      </c>
      <c r="L105" s="3415" t="s">
        <v>2961</v>
      </c>
      <c r="M105" s="3415" t="s">
        <v>2961</v>
      </c>
    </row>
    <row r="106">
      <c r="A106" s="2777"/>
      <c r="B106" s="2777"/>
      <c r="C106" s="2777"/>
      <c r="D106" s="3425" t="s">
        <v>3109</v>
      </c>
      <c r="E106" s="3415" t="s">
        <v>2942</v>
      </c>
      <c r="F106" s="3415" t="s">
        <v>2942</v>
      </c>
      <c r="G106" s="3415" t="s">
        <v>2942</v>
      </c>
      <c r="H106" s="3415" t="n">
        <v>100.0</v>
      </c>
      <c r="I106" s="3415" t="s">
        <v>2942</v>
      </c>
      <c r="J106" s="3415" t="s">
        <v>2942</v>
      </c>
      <c r="K106" s="3415" t="s">
        <v>2942</v>
      </c>
      <c r="L106" s="3415" t="s">
        <v>2942</v>
      </c>
      <c r="M106" s="3415" t="s">
        <v>2942</v>
      </c>
    </row>
    <row r="107">
      <c r="A107" s="2777"/>
      <c r="B107" s="2777"/>
      <c r="C107" s="2777"/>
      <c r="D107" s="3425" t="s">
        <v>3110</v>
      </c>
      <c r="E107" s="3415" t="s">
        <v>2942</v>
      </c>
      <c r="F107" s="3415" t="s">
        <v>2942</v>
      </c>
      <c r="G107" s="3415" t="s">
        <v>2942</v>
      </c>
      <c r="H107" s="3415" t="s">
        <v>2942</v>
      </c>
      <c r="I107" s="3415" t="s">
        <v>2942</v>
      </c>
      <c r="J107" s="3415" t="s">
        <v>2942</v>
      </c>
      <c r="K107" s="3415" t="s">
        <v>2942</v>
      </c>
      <c r="L107" s="3415" t="s">
        <v>2942</v>
      </c>
      <c r="M107" s="3415" t="s">
        <v>2942</v>
      </c>
    </row>
    <row r="108">
      <c r="A108" s="2777"/>
      <c r="B108" s="2777"/>
      <c r="C108" s="2777"/>
      <c r="D108" s="3425" t="s">
        <v>3111</v>
      </c>
      <c r="E108" s="3415" t="s">
        <v>2942</v>
      </c>
      <c r="F108" s="3415" t="s">
        <v>2942</v>
      </c>
      <c r="G108" s="3415" t="s">
        <v>2942</v>
      </c>
      <c r="H108" s="3415" t="s">
        <v>2942</v>
      </c>
      <c r="I108" s="3415" t="s">
        <v>2942</v>
      </c>
      <c r="J108" s="3415" t="s">
        <v>2942</v>
      </c>
      <c r="K108" s="3415" t="s">
        <v>2942</v>
      </c>
      <c r="L108" s="3415" t="s">
        <v>2942</v>
      </c>
      <c r="M108" s="3415" t="s">
        <v>2942</v>
      </c>
    </row>
    <row r="109">
      <c r="A109" s="2777"/>
      <c r="B109" s="2777"/>
      <c r="C109" s="2777"/>
      <c r="D109" s="3425" t="s">
        <v>3112</v>
      </c>
      <c r="E109" s="3415" t="s">
        <v>2961</v>
      </c>
      <c r="F109" s="3415" t="s">
        <v>2961</v>
      </c>
      <c r="G109" s="3415" t="s">
        <v>2961</v>
      </c>
      <c r="H109" s="3415" t="n">
        <v>1.0</v>
      </c>
      <c r="I109" s="3415" t="s">
        <v>1185</v>
      </c>
      <c r="J109" s="3415" t="s">
        <v>2961</v>
      </c>
      <c r="K109" s="3415" t="s">
        <v>2961</v>
      </c>
      <c r="L109" s="3415" t="s">
        <v>2961</v>
      </c>
      <c r="M109" s="3415" t="s">
        <v>2961</v>
      </c>
    </row>
    <row r="110">
      <c r="A110" s="2777"/>
      <c r="B110" s="2777"/>
      <c r="C110" s="2777"/>
      <c r="D110" s="3425" t="s">
        <v>3113</v>
      </c>
      <c r="E110" s="3415" t="s">
        <v>2961</v>
      </c>
      <c r="F110" s="3415" t="s">
        <v>2961</v>
      </c>
      <c r="G110" s="3415" t="s">
        <v>2961</v>
      </c>
      <c r="H110" s="3415" t="s">
        <v>2961</v>
      </c>
      <c r="I110" s="3415" t="s">
        <v>2961</v>
      </c>
      <c r="J110" s="3415" t="s">
        <v>2961</v>
      </c>
      <c r="K110" s="3415" t="s">
        <v>2961</v>
      </c>
      <c r="L110" s="3415" t="s">
        <v>2961</v>
      </c>
      <c r="M110" s="3415" t="s">
        <v>2961</v>
      </c>
    </row>
    <row r="111">
      <c r="A111" s="2777"/>
      <c r="B111" s="2777"/>
      <c r="C111" s="2777"/>
      <c r="D111" s="3425" t="s">
        <v>3114</v>
      </c>
      <c r="E111" s="3415" t="s">
        <v>2961</v>
      </c>
      <c r="F111" s="3415" t="s">
        <v>2961</v>
      </c>
      <c r="G111" s="3415" t="s">
        <v>2961</v>
      </c>
      <c r="H111" s="3415" t="s">
        <v>2961</v>
      </c>
      <c r="I111" s="3415" t="s">
        <v>2961</v>
      </c>
      <c r="J111" s="3415" t="s">
        <v>2961</v>
      </c>
      <c r="K111" s="3415" t="s">
        <v>2961</v>
      </c>
      <c r="L111" s="3415" t="s">
        <v>2961</v>
      </c>
      <c r="M111" s="3415" t="s">
        <v>2961</v>
      </c>
    </row>
    <row r="112">
      <c r="A112" s="2777"/>
      <c r="B112" s="2777"/>
      <c r="C112" s="2777"/>
      <c r="D112" s="3425" t="s">
        <v>3115</v>
      </c>
      <c r="E112" s="3415" t="s">
        <v>2942</v>
      </c>
      <c r="F112" s="3415" t="s">
        <v>2942</v>
      </c>
      <c r="G112" s="3415" t="s">
        <v>2942</v>
      </c>
      <c r="H112" s="3415" t="n">
        <v>24.64118</v>
      </c>
      <c r="I112" s="3415" t="n">
        <v>75.35882000000001</v>
      </c>
      <c r="J112" s="3415" t="s">
        <v>2942</v>
      </c>
      <c r="K112" s="3415" t="s">
        <v>2942</v>
      </c>
      <c r="L112" s="3415" t="s">
        <v>2942</v>
      </c>
      <c r="M112" s="3415" t="s">
        <v>2942</v>
      </c>
    </row>
    <row r="113">
      <c r="A113" s="2777"/>
      <c r="B113" s="2777"/>
      <c r="C113" s="2777"/>
      <c r="D113" s="3425" t="s">
        <v>3116</v>
      </c>
      <c r="E113" s="3415" t="s">
        <v>2942</v>
      </c>
      <c r="F113" s="3415" t="s">
        <v>2942</v>
      </c>
      <c r="G113" s="3415" t="s">
        <v>2942</v>
      </c>
      <c r="H113" s="3415" t="s">
        <v>2942</v>
      </c>
      <c r="I113" s="3415" t="s">
        <v>2942</v>
      </c>
      <c r="J113" s="3415" t="s">
        <v>2942</v>
      </c>
      <c r="K113" s="3415" t="s">
        <v>2942</v>
      </c>
      <c r="L113" s="3415" t="s">
        <v>2942</v>
      </c>
      <c r="M113" s="3415" t="s">
        <v>2942</v>
      </c>
    </row>
    <row r="114">
      <c r="A114" s="2777"/>
      <c r="B114" s="2777"/>
      <c r="C114" s="2777"/>
      <c r="D114" s="3425" t="s">
        <v>3117</v>
      </c>
      <c r="E114" s="3415" t="s">
        <v>2942</v>
      </c>
      <c r="F114" s="3415" t="s">
        <v>2942</v>
      </c>
      <c r="G114" s="3415" t="s">
        <v>2942</v>
      </c>
      <c r="H114" s="3415" t="s">
        <v>2942</v>
      </c>
      <c r="I114" s="3415" t="s">
        <v>2942</v>
      </c>
      <c r="J114" s="3415" t="s">
        <v>2942</v>
      </c>
      <c r="K114" s="3415" t="s">
        <v>2942</v>
      </c>
      <c r="L114" s="3415" t="s">
        <v>2942</v>
      </c>
      <c r="M114" s="3415" t="s">
        <v>2942</v>
      </c>
    </row>
    <row r="115">
      <c r="A115" s="2777"/>
      <c r="B115" s="2777"/>
      <c r="C115" s="2777"/>
      <c r="D115" s="3425" t="s">
        <v>3118</v>
      </c>
      <c r="E115" s="3415" t="s">
        <v>2961</v>
      </c>
      <c r="F115" s="3415" t="s">
        <v>2961</v>
      </c>
      <c r="G115" s="3415" t="s">
        <v>2961</v>
      </c>
      <c r="H115" s="3415" t="n">
        <v>8.0</v>
      </c>
      <c r="I115" s="3415" t="n">
        <v>8.0</v>
      </c>
      <c r="J115" s="3415" t="s">
        <v>2961</v>
      </c>
      <c r="K115" s="3415" t="s">
        <v>2961</v>
      </c>
      <c r="L115" s="3415" t="s">
        <v>2961</v>
      </c>
      <c r="M115" s="3415" t="s">
        <v>2961</v>
      </c>
    </row>
    <row r="116">
      <c r="A116" s="2777"/>
      <c r="B116" s="2777"/>
      <c r="C116" s="2777"/>
      <c r="D116" s="3425" t="s">
        <v>3119</v>
      </c>
      <c r="E116" s="3415" t="s">
        <v>2961</v>
      </c>
      <c r="F116" s="3415" t="s">
        <v>2961</v>
      </c>
      <c r="G116" s="3415" t="s">
        <v>2961</v>
      </c>
      <c r="H116" s="3415" t="s">
        <v>2961</v>
      </c>
      <c r="I116" s="3415" t="s">
        <v>2961</v>
      </c>
      <c r="J116" s="3415" t="s">
        <v>2961</v>
      </c>
      <c r="K116" s="3415" t="s">
        <v>2961</v>
      </c>
      <c r="L116" s="3415" t="s">
        <v>2961</v>
      </c>
      <c r="M116" s="3415" t="s">
        <v>2961</v>
      </c>
    </row>
    <row r="117">
      <c r="A117" s="2777"/>
      <c r="B117" s="2777"/>
      <c r="C117" s="2777"/>
      <c r="D117" s="3425" t="s">
        <v>3120</v>
      </c>
      <c r="E117" s="3415" t="s">
        <v>2961</v>
      </c>
      <c r="F117" s="3415" t="s">
        <v>2961</v>
      </c>
      <c r="G117" s="3415" t="s">
        <v>2961</v>
      </c>
      <c r="H117" s="3415" t="s">
        <v>2961</v>
      </c>
      <c r="I117" s="3415" t="s">
        <v>2961</v>
      </c>
      <c r="J117" s="3415" t="s">
        <v>2961</v>
      </c>
      <c r="K117" s="3415" t="s">
        <v>2961</v>
      </c>
      <c r="L117" s="3415" t="s">
        <v>2961</v>
      </c>
      <c r="M117" s="3415" t="s">
        <v>2961</v>
      </c>
    </row>
    <row r="118">
      <c r="A118" s="2777"/>
      <c r="B118" s="2777"/>
      <c r="C118" s="2777"/>
      <c r="D118" s="3425" t="s">
        <v>3121</v>
      </c>
      <c r="E118" s="3415" t="s">
        <v>2942</v>
      </c>
      <c r="F118" s="3415" t="s">
        <v>2942</v>
      </c>
      <c r="G118" s="3415" t="s">
        <v>2942</v>
      </c>
      <c r="H118" s="3415" t="n">
        <v>24.64118</v>
      </c>
      <c r="I118" s="3415" t="n">
        <v>75.35882000000001</v>
      </c>
      <c r="J118" s="3415" t="s">
        <v>2942</v>
      </c>
      <c r="K118" s="3415" t="s">
        <v>2942</v>
      </c>
      <c r="L118" s="3415" t="s">
        <v>2942</v>
      </c>
      <c r="M118" s="3415" t="s">
        <v>2942</v>
      </c>
    </row>
    <row r="119">
      <c r="A119" s="2777"/>
      <c r="B119" s="2777"/>
      <c r="C119" s="2777"/>
      <c r="D119" s="3425" t="s">
        <v>3122</v>
      </c>
      <c r="E119" s="3415" t="s">
        <v>2942</v>
      </c>
      <c r="F119" s="3415" t="s">
        <v>2942</v>
      </c>
      <c r="G119" s="3415" t="s">
        <v>2942</v>
      </c>
      <c r="H119" s="3415" t="s">
        <v>2942</v>
      </c>
      <c r="I119" s="3415" t="s">
        <v>2942</v>
      </c>
      <c r="J119" s="3415" t="s">
        <v>2942</v>
      </c>
      <c r="K119" s="3415" t="s">
        <v>2942</v>
      </c>
      <c r="L119" s="3415" t="s">
        <v>2942</v>
      </c>
      <c r="M119" s="3415" t="s">
        <v>2942</v>
      </c>
    </row>
    <row r="120">
      <c r="A120" s="2777"/>
      <c r="B120" s="2777"/>
      <c r="C120" s="2777"/>
      <c r="D120" s="3425" t="s">
        <v>3123</v>
      </c>
      <c r="E120" s="3415" t="s">
        <v>2942</v>
      </c>
      <c r="F120" s="3415" t="s">
        <v>2942</v>
      </c>
      <c r="G120" s="3415" t="s">
        <v>2942</v>
      </c>
      <c r="H120" s="3415" t="s">
        <v>2942</v>
      </c>
      <c r="I120" s="3415" t="s">
        <v>2942</v>
      </c>
      <c r="J120" s="3415" t="s">
        <v>2942</v>
      </c>
      <c r="K120" s="3415" t="s">
        <v>2942</v>
      </c>
      <c r="L120" s="3415" t="s">
        <v>2942</v>
      </c>
      <c r="M120" s="3415" t="s">
        <v>2942</v>
      </c>
    </row>
    <row r="121">
      <c r="A121" s="2777"/>
      <c r="B121" s="2777"/>
      <c r="C121" s="2777"/>
      <c r="D121" s="3425" t="s">
        <v>3124</v>
      </c>
      <c r="E121" s="3415" t="s">
        <v>2961</v>
      </c>
      <c r="F121" s="3415" t="s">
        <v>2961</v>
      </c>
      <c r="G121" s="3415" t="s">
        <v>2961</v>
      </c>
      <c r="H121" s="3415" t="s">
        <v>3037</v>
      </c>
      <c r="I121" s="3415" t="s">
        <v>3037</v>
      </c>
      <c r="J121" s="3415" t="s">
        <v>2961</v>
      </c>
      <c r="K121" s="3415" t="s">
        <v>2961</v>
      </c>
      <c r="L121" s="3415" t="s">
        <v>2961</v>
      </c>
      <c r="M121" s="3415" t="s">
        <v>2961</v>
      </c>
    </row>
    <row r="122">
      <c r="A122" s="2777"/>
      <c r="B122" s="2777"/>
      <c r="C122" s="2777"/>
      <c r="D122" s="3425" t="s">
        <v>3125</v>
      </c>
      <c r="E122" s="3415" t="s">
        <v>2961</v>
      </c>
      <c r="F122" s="3415" t="s">
        <v>2961</v>
      </c>
      <c r="G122" s="3415" t="s">
        <v>2961</v>
      </c>
      <c r="H122" s="3415" t="s">
        <v>2961</v>
      </c>
      <c r="I122" s="3415" t="s">
        <v>2961</v>
      </c>
      <c r="J122" s="3415" t="s">
        <v>2961</v>
      </c>
      <c r="K122" s="3415" t="s">
        <v>2961</v>
      </c>
      <c r="L122" s="3415" t="s">
        <v>2961</v>
      </c>
      <c r="M122" s="3415" t="s">
        <v>2961</v>
      </c>
    </row>
    <row r="123">
      <c r="A123" s="2777"/>
      <c r="B123" s="2777"/>
      <c r="C123" s="2777"/>
      <c r="D123" s="3425" t="s">
        <v>3126</v>
      </c>
      <c r="E123" s="3415" t="s">
        <v>2961</v>
      </c>
      <c r="F123" s="3415" t="s">
        <v>2961</v>
      </c>
      <c r="G123" s="3415" t="s">
        <v>2961</v>
      </c>
      <c r="H123" s="3415" t="s">
        <v>2961</v>
      </c>
      <c r="I123" s="3415" t="s">
        <v>2961</v>
      </c>
      <c r="J123" s="3415" t="s">
        <v>2961</v>
      </c>
      <c r="K123" s="3415" t="s">
        <v>2961</v>
      </c>
      <c r="L123" s="3415" t="s">
        <v>2961</v>
      </c>
      <c r="M123" s="3415" t="s">
        <v>2961</v>
      </c>
    </row>
    <row r="124">
      <c r="A124" s="2777"/>
      <c r="B124" s="2777"/>
      <c r="C124" s="2777"/>
      <c r="D124" s="3425" t="s">
        <v>3127</v>
      </c>
      <c r="E124" s="3415" t="s">
        <v>2942</v>
      </c>
      <c r="F124" s="3415" t="s">
        <v>2942</v>
      </c>
      <c r="G124" s="3415" t="s">
        <v>2942</v>
      </c>
      <c r="H124" s="3415" t="n">
        <v>24.64117999999999</v>
      </c>
      <c r="I124" s="3415" t="n">
        <v>75.35882000000001</v>
      </c>
      <c r="J124" s="3415" t="s">
        <v>2942</v>
      </c>
      <c r="K124" s="3415" t="s">
        <v>2942</v>
      </c>
      <c r="L124" s="3415" t="s">
        <v>2942</v>
      </c>
      <c r="M124" s="3415" t="s">
        <v>2942</v>
      </c>
    </row>
    <row r="125">
      <c r="A125" s="2777"/>
      <c r="B125" s="2777"/>
      <c r="C125" s="2777"/>
      <c r="D125" s="3425" t="s">
        <v>3128</v>
      </c>
      <c r="E125" s="3415" t="s">
        <v>2942</v>
      </c>
      <c r="F125" s="3415" t="s">
        <v>2942</v>
      </c>
      <c r="G125" s="3415" t="s">
        <v>2942</v>
      </c>
      <c r="H125" s="3415" t="s">
        <v>2942</v>
      </c>
      <c r="I125" s="3415" t="s">
        <v>2942</v>
      </c>
      <c r="J125" s="3415" t="s">
        <v>2942</v>
      </c>
      <c r="K125" s="3415" t="s">
        <v>2942</v>
      </c>
      <c r="L125" s="3415" t="s">
        <v>2942</v>
      </c>
      <c r="M125" s="3415" t="s">
        <v>2942</v>
      </c>
    </row>
    <row r="126">
      <c r="A126" s="2777"/>
      <c r="B126" s="2777"/>
      <c r="C126" s="2777"/>
      <c r="D126" s="3425" t="s">
        <v>3129</v>
      </c>
      <c r="E126" s="3415" t="s">
        <v>2942</v>
      </c>
      <c r="F126" s="3415" t="s">
        <v>2942</v>
      </c>
      <c r="G126" s="3415" t="s">
        <v>2942</v>
      </c>
      <c r="H126" s="3415" t="s">
        <v>2942</v>
      </c>
      <c r="I126" s="3415" t="s">
        <v>2942</v>
      </c>
      <c r="J126" s="3415" t="s">
        <v>2942</v>
      </c>
      <c r="K126" s="3415" t="s">
        <v>2942</v>
      </c>
      <c r="L126" s="3415" t="s">
        <v>2942</v>
      </c>
      <c r="M126" s="3415" t="s">
        <v>2942</v>
      </c>
    </row>
    <row r="127">
      <c r="A127" s="2777"/>
      <c r="B127" s="2777"/>
      <c r="C127" s="2777"/>
      <c r="D127" s="3425" t="s">
        <v>3130</v>
      </c>
      <c r="E127" s="3415" t="s">
        <v>2961</v>
      </c>
      <c r="F127" s="3415" t="s">
        <v>2961</v>
      </c>
      <c r="G127" s="3415" t="s">
        <v>2961</v>
      </c>
      <c r="H127" s="3415" t="n">
        <v>1.0</v>
      </c>
      <c r="I127" s="3415" t="n">
        <v>1.0</v>
      </c>
      <c r="J127" s="3415" t="s">
        <v>2961</v>
      </c>
      <c r="K127" s="3415" t="s">
        <v>2961</v>
      </c>
      <c r="L127" s="3415" t="s">
        <v>2961</v>
      </c>
      <c r="M127" s="3415" t="s">
        <v>2961</v>
      </c>
    </row>
    <row r="128">
      <c r="A128" s="2777"/>
      <c r="B128" s="2777"/>
      <c r="C128" s="2777"/>
      <c r="D128" s="3425" t="s">
        <v>3131</v>
      </c>
      <c r="E128" s="3415" t="s">
        <v>2961</v>
      </c>
      <c r="F128" s="3415" t="s">
        <v>2961</v>
      </c>
      <c r="G128" s="3415" t="s">
        <v>2961</v>
      </c>
      <c r="H128" s="3415" t="s">
        <v>2961</v>
      </c>
      <c r="I128" s="3415" t="s">
        <v>2961</v>
      </c>
      <c r="J128" s="3415" t="s">
        <v>2961</v>
      </c>
      <c r="K128" s="3415" t="s">
        <v>2961</v>
      </c>
      <c r="L128" s="3415" t="s">
        <v>2961</v>
      </c>
      <c r="M128" s="3415" t="s">
        <v>2961</v>
      </c>
    </row>
    <row r="129">
      <c r="A129" s="2777"/>
      <c r="B129" s="2777"/>
      <c r="C129" s="2777"/>
      <c r="D129" s="3425" t="s">
        <v>3132</v>
      </c>
      <c r="E129" s="3415" t="s">
        <v>2961</v>
      </c>
      <c r="F129" s="3415" t="s">
        <v>2961</v>
      </c>
      <c r="G129" s="3415" t="s">
        <v>2961</v>
      </c>
      <c r="H129" s="3415" t="s">
        <v>2961</v>
      </c>
      <c r="I129" s="3415" t="s">
        <v>2961</v>
      </c>
      <c r="J129" s="3415" t="s">
        <v>2961</v>
      </c>
      <c r="K129" s="3415" t="s">
        <v>2961</v>
      </c>
      <c r="L129" s="3415" t="s">
        <v>2961</v>
      </c>
      <c r="M129" s="3415" t="s">
        <v>2961</v>
      </c>
    </row>
    <row r="130">
      <c r="A130" s="2777"/>
      <c r="B130" s="2777"/>
      <c r="C130" s="2777"/>
      <c r="D130" s="3425" t="s">
        <v>3133</v>
      </c>
      <c r="E130" s="3415" t="s">
        <v>2942</v>
      </c>
      <c r="F130" s="3415" t="s">
        <v>2942</v>
      </c>
      <c r="G130" s="3415" t="s">
        <v>2942</v>
      </c>
      <c r="H130" s="3415" t="n">
        <v>50.65132</v>
      </c>
      <c r="I130" s="3415" t="n">
        <v>49.34868</v>
      </c>
      <c r="J130" s="3415" t="s">
        <v>2942</v>
      </c>
      <c r="K130" s="3415" t="s">
        <v>2942</v>
      </c>
      <c r="L130" s="3415" t="s">
        <v>2942</v>
      </c>
      <c r="M130" s="3415" t="s">
        <v>2942</v>
      </c>
    </row>
    <row r="131">
      <c r="A131" s="2777"/>
      <c r="B131" s="2777"/>
      <c r="C131" s="2777"/>
      <c r="D131" s="3425" t="s">
        <v>3134</v>
      </c>
      <c r="E131" s="3415" t="s">
        <v>2942</v>
      </c>
      <c r="F131" s="3415" t="s">
        <v>2942</v>
      </c>
      <c r="G131" s="3415" t="s">
        <v>2942</v>
      </c>
      <c r="H131" s="3415" t="s">
        <v>2942</v>
      </c>
      <c r="I131" s="3415" t="s">
        <v>2942</v>
      </c>
      <c r="J131" s="3415" t="s">
        <v>2942</v>
      </c>
      <c r="K131" s="3415" t="s">
        <v>2942</v>
      </c>
      <c r="L131" s="3415" t="s">
        <v>2942</v>
      </c>
      <c r="M131" s="3415" t="s">
        <v>2942</v>
      </c>
    </row>
    <row r="132">
      <c r="A132" s="2777"/>
      <c r="B132" s="2777"/>
      <c r="C132" s="2777"/>
      <c r="D132" s="3425" t="s">
        <v>3135</v>
      </c>
      <c r="E132" s="3415" t="s">
        <v>2942</v>
      </c>
      <c r="F132" s="3415" t="s">
        <v>2942</v>
      </c>
      <c r="G132" s="3415" t="s">
        <v>2942</v>
      </c>
      <c r="H132" s="3415" t="s">
        <v>2942</v>
      </c>
      <c r="I132" s="3415" t="s">
        <v>2942</v>
      </c>
      <c r="J132" s="3415" t="s">
        <v>2942</v>
      </c>
      <c r="K132" s="3415" t="s">
        <v>2942</v>
      </c>
      <c r="L132" s="3415" t="s">
        <v>2942</v>
      </c>
      <c r="M132" s="3415" t="s">
        <v>2942</v>
      </c>
    </row>
    <row r="133">
      <c r="A133" s="2777"/>
      <c r="B133" s="2777"/>
      <c r="C133" s="2777"/>
      <c r="D133" s="3425" t="s">
        <v>3136</v>
      </c>
      <c r="E133" s="3415" t="s">
        <v>2961</v>
      </c>
      <c r="F133" s="3415" t="s">
        <v>2961</v>
      </c>
      <c r="G133" s="3415" t="s">
        <v>2961</v>
      </c>
      <c r="H133" s="3415" t="n">
        <v>1.0</v>
      </c>
      <c r="I133" s="3415" t="n">
        <v>1.0</v>
      </c>
      <c r="J133" s="3415" t="s">
        <v>2961</v>
      </c>
      <c r="K133" s="3415" t="s">
        <v>2961</v>
      </c>
      <c r="L133" s="3415" t="s">
        <v>2961</v>
      </c>
      <c r="M133" s="3415" t="s">
        <v>2961</v>
      </c>
    </row>
    <row r="134">
      <c r="A134" s="2777"/>
      <c r="B134" s="2777"/>
      <c r="C134" s="2777"/>
      <c r="D134" s="3425" t="s">
        <v>3137</v>
      </c>
      <c r="E134" s="3415" t="s">
        <v>2961</v>
      </c>
      <c r="F134" s="3415" t="s">
        <v>2961</v>
      </c>
      <c r="G134" s="3415" t="s">
        <v>2961</v>
      </c>
      <c r="H134" s="3415" t="s">
        <v>2961</v>
      </c>
      <c r="I134" s="3415" t="s">
        <v>2961</v>
      </c>
      <c r="J134" s="3415" t="s">
        <v>2961</v>
      </c>
      <c r="K134" s="3415" t="s">
        <v>2961</v>
      </c>
      <c r="L134" s="3415" t="s">
        <v>2961</v>
      </c>
      <c r="M134" s="3415" t="s">
        <v>2961</v>
      </c>
    </row>
    <row r="135">
      <c r="A135" s="2777"/>
      <c r="B135" s="2777"/>
      <c r="C135" s="2777"/>
      <c r="D135" s="3425" t="s">
        <v>3138</v>
      </c>
      <c r="E135" s="3415" t="s">
        <v>2961</v>
      </c>
      <c r="F135" s="3415" t="s">
        <v>2961</v>
      </c>
      <c r="G135" s="3415" t="s">
        <v>2961</v>
      </c>
      <c r="H135" s="3415" t="s">
        <v>2961</v>
      </c>
      <c r="I135" s="3415" t="s">
        <v>2961</v>
      </c>
      <c r="J135" s="3415" t="s">
        <v>2961</v>
      </c>
      <c r="K135" s="3415" t="s">
        <v>2961</v>
      </c>
      <c r="L135" s="3415" t="s">
        <v>2961</v>
      </c>
      <c r="M135" s="3415" t="s">
        <v>2961</v>
      </c>
    </row>
    <row r="136">
      <c r="A136" s="2777"/>
      <c r="B136" s="2777"/>
      <c r="C136" s="2777"/>
      <c r="D136" s="3425" t="s">
        <v>3139</v>
      </c>
      <c r="E136" s="3415" t="s">
        <v>2942</v>
      </c>
      <c r="F136" s="3415" t="s">
        <v>2942</v>
      </c>
      <c r="G136" s="3415" t="s">
        <v>2942</v>
      </c>
      <c r="H136" s="3415" t="s">
        <v>2979</v>
      </c>
      <c r="I136" s="3415" t="s">
        <v>2979</v>
      </c>
      <c r="J136" s="3415" t="s">
        <v>2942</v>
      </c>
      <c r="K136" s="3415" t="s">
        <v>2942</v>
      </c>
      <c r="L136" s="3415" t="s">
        <v>2942</v>
      </c>
      <c r="M136" s="3415" t="s">
        <v>2942</v>
      </c>
    </row>
    <row r="137">
      <c r="A137" s="2777"/>
      <c r="B137" s="2777"/>
      <c r="C137" s="2777"/>
      <c r="D137" s="3425" t="s">
        <v>3140</v>
      </c>
      <c r="E137" s="3415" t="s">
        <v>2942</v>
      </c>
      <c r="F137" s="3415" t="s">
        <v>2942</v>
      </c>
      <c r="G137" s="3415" t="s">
        <v>2942</v>
      </c>
      <c r="H137" s="3415" t="s">
        <v>2942</v>
      </c>
      <c r="I137" s="3415" t="s">
        <v>2942</v>
      </c>
      <c r="J137" s="3415" t="s">
        <v>2942</v>
      </c>
      <c r="K137" s="3415" t="s">
        <v>2942</v>
      </c>
      <c r="L137" s="3415" t="s">
        <v>2942</v>
      </c>
      <c r="M137" s="3415" t="s">
        <v>2942</v>
      </c>
    </row>
    <row r="138">
      <c r="A138" s="2777"/>
      <c r="B138" s="2777"/>
      <c r="C138" s="2777"/>
      <c r="D138" s="3425" t="s">
        <v>3141</v>
      </c>
      <c r="E138" s="3415" t="s">
        <v>2942</v>
      </c>
      <c r="F138" s="3415" t="s">
        <v>2942</v>
      </c>
      <c r="G138" s="3415" t="s">
        <v>2942</v>
      </c>
      <c r="H138" s="3415" t="s">
        <v>2942</v>
      </c>
      <c r="I138" s="3415" t="s">
        <v>2942</v>
      </c>
      <c r="J138" s="3415" t="s">
        <v>2942</v>
      </c>
      <c r="K138" s="3415" t="s">
        <v>2942</v>
      </c>
      <c r="L138" s="3415" t="s">
        <v>2942</v>
      </c>
      <c r="M138" s="3415" t="s">
        <v>2942</v>
      </c>
    </row>
    <row r="139">
      <c r="A139" s="2777"/>
      <c r="B139" s="2777"/>
      <c r="C139" s="2777"/>
      <c r="D139" s="3425" t="s">
        <v>3142</v>
      </c>
      <c r="E139" s="3415" t="s">
        <v>2961</v>
      </c>
      <c r="F139" s="3415" t="s">
        <v>2961</v>
      </c>
      <c r="G139" s="3415" t="s">
        <v>2961</v>
      </c>
      <c r="H139" s="3415" t="s">
        <v>2979</v>
      </c>
      <c r="I139" s="3415" t="s">
        <v>2979</v>
      </c>
      <c r="J139" s="3415" t="s">
        <v>2961</v>
      </c>
      <c r="K139" s="3415" t="s">
        <v>2961</v>
      </c>
      <c r="L139" s="3415" t="s">
        <v>2961</v>
      </c>
      <c r="M139" s="3415" t="s">
        <v>2961</v>
      </c>
    </row>
    <row r="140">
      <c r="A140" s="2777"/>
      <c r="B140" s="2777"/>
      <c r="C140" s="2777"/>
      <c r="D140" s="3425" t="s">
        <v>3143</v>
      </c>
      <c r="E140" s="3415" t="s">
        <v>2961</v>
      </c>
      <c r="F140" s="3415" t="s">
        <v>2961</v>
      </c>
      <c r="G140" s="3415" t="s">
        <v>2961</v>
      </c>
      <c r="H140" s="3415" t="s">
        <v>2961</v>
      </c>
      <c r="I140" s="3415" t="s">
        <v>2961</v>
      </c>
      <c r="J140" s="3415" t="s">
        <v>2961</v>
      </c>
      <c r="K140" s="3415" t="s">
        <v>2961</v>
      </c>
      <c r="L140" s="3415" t="s">
        <v>2961</v>
      </c>
      <c r="M140" s="3415" t="s">
        <v>2961</v>
      </c>
    </row>
    <row r="141">
      <c r="A141" s="2777"/>
      <c r="B141" s="2777"/>
      <c r="C141" s="2777"/>
      <c r="D141" s="3425" t="s">
        <v>3144</v>
      </c>
      <c r="E141" s="3415" t="s">
        <v>2961</v>
      </c>
      <c r="F141" s="3415" t="s">
        <v>2961</v>
      </c>
      <c r="G141" s="3415" t="s">
        <v>2961</v>
      </c>
      <c r="H141" s="3415" t="s">
        <v>2961</v>
      </c>
      <c r="I141" s="3415" t="s">
        <v>2961</v>
      </c>
      <c r="J141" s="3415" t="s">
        <v>2961</v>
      </c>
      <c r="K141" s="3415" t="s">
        <v>2961</v>
      </c>
      <c r="L141" s="3415" t="s">
        <v>2961</v>
      </c>
      <c r="M141" s="3415" t="s">
        <v>2961</v>
      </c>
    </row>
    <row r="142">
      <c r="A142" s="2777"/>
      <c r="B142" s="2777"/>
      <c r="C142" s="2777"/>
      <c r="D142" s="3425" t="s">
        <v>3145</v>
      </c>
      <c r="E142" s="3415" t="s">
        <v>2942</v>
      </c>
      <c r="F142" s="3415" t="s">
        <v>2942</v>
      </c>
      <c r="G142" s="3415" t="s">
        <v>2942</v>
      </c>
      <c r="H142" s="3415" t="n">
        <v>100.0</v>
      </c>
      <c r="I142" s="3415" t="s">
        <v>2942</v>
      </c>
      <c r="J142" s="3415" t="s">
        <v>2942</v>
      </c>
      <c r="K142" s="3415" t="s">
        <v>2942</v>
      </c>
      <c r="L142" s="3415" t="s">
        <v>2942</v>
      </c>
      <c r="M142" s="3415" t="s">
        <v>2942</v>
      </c>
    </row>
    <row r="143">
      <c r="A143" s="2777"/>
      <c r="B143" s="2777"/>
      <c r="C143" s="2777"/>
      <c r="D143" s="3425" t="s">
        <v>3146</v>
      </c>
      <c r="E143" s="3415" t="s">
        <v>2942</v>
      </c>
      <c r="F143" s="3415" t="s">
        <v>2942</v>
      </c>
      <c r="G143" s="3415" t="s">
        <v>2942</v>
      </c>
      <c r="H143" s="3415" t="s">
        <v>2942</v>
      </c>
      <c r="I143" s="3415" t="s">
        <v>2942</v>
      </c>
      <c r="J143" s="3415" t="s">
        <v>2942</v>
      </c>
      <c r="K143" s="3415" t="s">
        <v>2942</v>
      </c>
      <c r="L143" s="3415" t="s">
        <v>2942</v>
      </c>
      <c r="M143" s="3415" t="s">
        <v>2942</v>
      </c>
    </row>
    <row r="144">
      <c r="A144" s="2777"/>
      <c r="B144" s="2777"/>
      <c r="C144" s="2777"/>
      <c r="D144" s="3425" t="s">
        <v>3147</v>
      </c>
      <c r="E144" s="3415" t="s">
        <v>2942</v>
      </c>
      <c r="F144" s="3415" t="s">
        <v>2942</v>
      </c>
      <c r="G144" s="3415" t="s">
        <v>2942</v>
      </c>
      <c r="H144" s="3415" t="s">
        <v>2942</v>
      </c>
      <c r="I144" s="3415" t="s">
        <v>2942</v>
      </c>
      <c r="J144" s="3415" t="s">
        <v>2942</v>
      </c>
      <c r="K144" s="3415" t="s">
        <v>2942</v>
      </c>
      <c r="L144" s="3415" t="s">
        <v>2942</v>
      </c>
      <c r="M144" s="3415" t="s">
        <v>2942</v>
      </c>
    </row>
    <row r="145">
      <c r="A145" s="2777"/>
      <c r="B145" s="2777"/>
      <c r="C145" s="2777"/>
      <c r="D145" s="3425" t="s">
        <v>3148</v>
      </c>
      <c r="E145" s="3415" t="s">
        <v>2961</v>
      </c>
      <c r="F145" s="3415" t="s">
        <v>2961</v>
      </c>
      <c r="G145" s="3415" t="s">
        <v>2961</v>
      </c>
      <c r="H145" s="3415" t="n">
        <v>1.5</v>
      </c>
      <c r="I145" s="3415" t="s">
        <v>2961</v>
      </c>
      <c r="J145" s="3415" t="s">
        <v>2961</v>
      </c>
      <c r="K145" s="3415" t="s">
        <v>2961</v>
      </c>
      <c r="L145" s="3415" t="s">
        <v>1185</v>
      </c>
      <c r="M145" s="3415" t="s">
        <v>2961</v>
      </c>
    </row>
    <row r="146">
      <c r="A146" s="2777"/>
      <c r="B146" s="2777"/>
      <c r="C146" s="2777"/>
      <c r="D146" s="3425" t="s">
        <v>3149</v>
      </c>
      <c r="E146" s="3415" t="s">
        <v>2961</v>
      </c>
      <c r="F146" s="3415" t="s">
        <v>2961</v>
      </c>
      <c r="G146" s="3415" t="s">
        <v>2961</v>
      </c>
      <c r="H146" s="3415" t="s">
        <v>2961</v>
      </c>
      <c r="I146" s="3415" t="s">
        <v>2961</v>
      </c>
      <c r="J146" s="3415" t="s">
        <v>2961</v>
      </c>
      <c r="K146" s="3415" t="s">
        <v>2961</v>
      </c>
      <c r="L146" s="3415" t="s">
        <v>2961</v>
      </c>
      <c r="M146" s="3415" t="s">
        <v>2961</v>
      </c>
    </row>
    <row r="147">
      <c r="A147" s="2777"/>
      <c r="B147" s="2777"/>
      <c r="C147" s="2777"/>
      <c r="D147" s="3425" t="s">
        <v>3150</v>
      </c>
      <c r="E147" s="3415" t="s">
        <v>2961</v>
      </c>
      <c r="F147" s="3415" t="s">
        <v>2961</v>
      </c>
      <c r="G147" s="3415" t="s">
        <v>2961</v>
      </c>
      <c r="H147" s="3415" t="s">
        <v>2961</v>
      </c>
      <c r="I147" s="3415" t="s">
        <v>2961</v>
      </c>
      <c r="J147" s="3415" t="s">
        <v>2961</v>
      </c>
      <c r="K147" s="3415" t="s">
        <v>2961</v>
      </c>
      <c r="L147" s="3415" t="s">
        <v>2961</v>
      </c>
      <c r="M147" s="3415" t="s">
        <v>2961</v>
      </c>
    </row>
    <row r="148" spans="1:13" x14ac:dyDescent="0.15">
      <c r="A148" s="2593" t="s">
        <v>2152</v>
      </c>
      <c r="B148" s="2653"/>
      <c r="C148" s="2653"/>
      <c r="D148" s="2653"/>
      <c r="E148" s="2653"/>
      <c r="F148" s="2653"/>
      <c r="G148" s="2653"/>
      <c r="H148" s="2653"/>
      <c r="I148" s="2653"/>
      <c r="J148" s="2653"/>
      <c r="K148" s="2653"/>
      <c r="L148" s="2653"/>
      <c r="M148" s="2653"/>
    </row>
    <row r="149" spans="1:13" ht="17.25" customHeight="1" x14ac:dyDescent="0.15">
      <c r="A149" s="2653"/>
      <c r="B149" s="2653"/>
      <c r="C149" s="2653"/>
      <c r="D149" s="2653"/>
      <c r="E149" s="2653"/>
      <c r="F149" s="2653"/>
      <c r="G149" s="2653"/>
      <c r="H149" s="2653"/>
      <c r="I149" s="2653"/>
      <c r="J149" s="2653"/>
      <c r="K149" s="2653"/>
      <c r="L149" s="2653"/>
      <c r="M149" s="2653"/>
    </row>
    <row r="150" spans="1:13" x14ac:dyDescent="0.15">
      <c r="A150" s="2544" t="s">
        <v>594</v>
      </c>
      <c r="B150" s="2544"/>
      <c r="C150" s="2544"/>
      <c r="D150" s="2544"/>
      <c r="E150" s="2544"/>
      <c r="F150" s="2544"/>
      <c r="G150" s="2544"/>
      <c r="H150" s="2544"/>
      <c r="I150" s="2544"/>
      <c r="J150" s="2544"/>
      <c r="K150" s="2544"/>
      <c r="L150" s="2544"/>
      <c r="M150" s="2544"/>
    </row>
    <row r="151" spans="1:13" ht="22.5" customHeight="1" x14ac:dyDescent="0.15">
      <c r="A151" s="2486" t="s">
        <v>2153</v>
      </c>
      <c r="B151" s="2776"/>
      <c r="C151" s="2776"/>
      <c r="D151" s="2776"/>
      <c r="E151" s="2776"/>
      <c r="F151" s="2776"/>
      <c r="G151" s="2776"/>
      <c r="H151" s="2776"/>
      <c r="I151" s="2776"/>
      <c r="J151" s="2776"/>
      <c r="K151" s="2776"/>
      <c r="L151" s="2776"/>
      <c r="M151" s="2776"/>
    </row>
    <row r="152" spans="1:13" ht="17.25" customHeight="1" x14ac:dyDescent="0.15">
      <c r="A152" s="362"/>
      <c r="B152" s="362"/>
      <c r="C152" s="362"/>
      <c r="D152" s="362"/>
      <c r="E152" s="362"/>
      <c r="F152" s="362"/>
      <c r="G152" s="362"/>
      <c r="H152" s="362"/>
      <c r="I152" s="362"/>
      <c r="J152" s="362"/>
      <c r="K152" s="362"/>
      <c r="L152" s="362"/>
      <c r="M152" s="362"/>
    </row>
    <row r="153" spans="1:13" ht="17.25" customHeight="1" x14ac:dyDescent="0.15">
      <c r="A153" s="362"/>
      <c r="B153" s="362"/>
      <c r="C153" s="362"/>
      <c r="D153" s="362"/>
      <c r="E153" s="362"/>
      <c r="F153" s="362"/>
      <c r="G153" s="362"/>
      <c r="H153" s="362"/>
      <c r="I153" s="362"/>
      <c r="J153" s="362"/>
      <c r="K153" s="362"/>
      <c r="L153" s="362"/>
      <c r="M153" s="362"/>
    </row>
    <row r="154" spans="1:13" ht="17.25" customHeight="1" x14ac:dyDescent="0.15">
      <c r="A154" s="362"/>
      <c r="B154" s="362"/>
      <c r="C154" s="362"/>
      <c r="D154" s="362"/>
      <c r="E154" s="362"/>
      <c r="F154" s="362"/>
      <c r="G154" s="362"/>
      <c r="H154" s="362"/>
      <c r="I154" s="362"/>
      <c r="J154" s="362"/>
      <c r="K154" s="362"/>
      <c r="L154" s="362"/>
      <c r="M154" s="362"/>
    </row>
    <row r="155" spans="1:13" ht="56.25" customHeight="1" x14ac:dyDescent="0.15">
      <c r="A155" s="362"/>
      <c r="B155" s="362"/>
      <c r="C155" s="362"/>
      <c r="D155" s="362"/>
      <c r="E155" s="362"/>
      <c r="F155" s="362"/>
      <c r="G155" s="362"/>
      <c r="H155" s="362"/>
      <c r="I155" s="362"/>
      <c r="J155" s="362"/>
      <c r="K155" s="362"/>
      <c r="L155" s="362"/>
      <c r="M155" s="362"/>
    </row>
    <row r="156" spans="1:13" ht="29.25" customHeight="1" x14ac:dyDescent="0.15">
      <c r="A156" s="362"/>
      <c r="B156" s="362"/>
      <c r="C156" s="362"/>
      <c r="D156" s="26"/>
      <c r="E156" s="26"/>
      <c r="F156" s="26"/>
      <c r="G156" s="26"/>
      <c r="H156" s="26"/>
      <c r="I156" s="26"/>
      <c r="J156" s="26"/>
      <c r="K156" s="26"/>
      <c r="L156" s="26"/>
      <c r="M156" s="26"/>
    </row>
    <row r="157" spans="1:13" ht="29.25" customHeight="1" x14ac:dyDescent="0.15">
      <c r="A157" s="362"/>
      <c r="B157" s="362"/>
      <c r="C157" s="26"/>
      <c r="D157" s="26"/>
      <c r="E157" s="26"/>
      <c r="F157" s="26"/>
      <c r="G157" s="26"/>
      <c r="H157" s="26"/>
      <c r="I157" s="26"/>
      <c r="J157" s="26"/>
      <c r="K157" s="26"/>
      <c r="L157" s="26"/>
      <c r="M157" s="26"/>
    </row>
    <row r="158" spans="1:13" ht="13.5" customHeight="1" x14ac:dyDescent="0.15">
      <c r="A158" s="362"/>
      <c r="B158" s="362"/>
      <c r="C158" s="26"/>
      <c r="D158" s="26"/>
      <c r="E158" s="26"/>
      <c r="F158" s="26"/>
      <c r="G158" s="26"/>
      <c r="H158" s="26"/>
      <c r="I158" s="26"/>
      <c r="J158" s="26"/>
      <c r="K158" s="26"/>
      <c r="L158" s="26"/>
      <c r="M158" s="26"/>
    </row>
    <row r="159" spans="1:13" ht="13" x14ac:dyDescent="0.15">
      <c r="A159" s="362"/>
      <c r="B159" s="26"/>
      <c r="C159" s="26"/>
      <c r="D159" s="26"/>
      <c r="E159" s="26"/>
      <c r="F159" s="26"/>
      <c r="G159" s="26"/>
      <c r="H159" s="26"/>
      <c r="I159" s="26"/>
      <c r="J159" s="26"/>
      <c r="K159" s="26"/>
      <c r="L159" s="26"/>
      <c r="M159" s="26"/>
    </row>
    <row r="160" spans="1:13" x14ac:dyDescent="0.15">
      <c r="A160" s="26"/>
      <c r="B160" s="26"/>
      <c r="C160" s="26"/>
      <c r="D160" s="26"/>
      <c r="E160" s="26"/>
      <c r="F160" s="26"/>
      <c r="G160" s="26"/>
      <c r="H160" s="26"/>
      <c r="I160" s="26"/>
      <c r="J160" s="26"/>
      <c r="K160" s="26"/>
      <c r="L160" s="26"/>
      <c r="M160" s="26"/>
    </row>
    <row r="161" spans="1:13" x14ac:dyDescent="0.15">
      <c r="A161" s="26"/>
      <c r="B161" s="26"/>
      <c r="C161" s="26"/>
      <c r="D161" s="26"/>
      <c r="E161" s="26"/>
      <c r="F161" s="26"/>
      <c r="G161" s="26"/>
      <c r="H161" s="26"/>
      <c r="I161" s="26"/>
      <c r="J161" s="26"/>
      <c r="K161" s="26"/>
      <c r="L161" s="26"/>
      <c r="M161" s="26"/>
    </row>
    <row r="162" spans="1:13" x14ac:dyDescent="0.15">
      <c r="A162" s="26"/>
      <c r="B162" s="26"/>
      <c r="C162" s="26"/>
      <c r="D162" s="26"/>
      <c r="E162" s="26"/>
      <c r="F162" s="26"/>
      <c r="G162" s="26"/>
      <c r="H162" s="26"/>
      <c r="I162" s="26"/>
      <c r="J162" s="26"/>
      <c r="K162" s="26"/>
      <c r="L162" s="26"/>
      <c r="M162" s="26"/>
    </row>
    <row r="163" spans="1:13" ht="12.75" customHeight="1" x14ac:dyDescent="0.15">
      <c r="A163" s="26"/>
      <c r="B163" s="26"/>
      <c r="C163" s="26"/>
      <c r="D163" s="26"/>
      <c r="E163" s="26"/>
      <c r="F163" s="26"/>
      <c r="G163" s="26"/>
      <c r="H163" s="26"/>
      <c r="I163" s="26"/>
      <c r="J163" s="26"/>
      <c r="K163" s="26"/>
      <c r="L163" s="26"/>
      <c r="M16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51:M151"/>
    <mergeCell ref="A148:M149"/>
    <mergeCell ref="A150:M15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205.193</v>
      </c>
      <c r="C10" s="3416" t="s">
        <v>1185</v>
      </c>
      <c r="D10" s="3416" t="s">
        <v>1185</v>
      </c>
      <c r="E10" s="3418" t="s">
        <v>2942</v>
      </c>
      <c r="F10" s="3418" t="n">
        <v>4839070.147660016</v>
      </c>
      <c r="G10" s="3418" t="s">
        <v>2942</v>
      </c>
      <c r="H10" s="3418" t="n">
        <v>4049849.759902609</v>
      </c>
      <c r="I10" s="3418" t="n">
        <v>4789720.987886261</v>
      </c>
      <c r="J10" s="3418" t="s">
        <v>2942</v>
      </c>
      <c r="K10" s="3418" t="n">
        <v>27705.766168980026</v>
      </c>
      <c r="L10" s="3418" t="s">
        <v>2942</v>
      </c>
      <c r="M10" s="3418" t="s">
        <v>2942</v>
      </c>
      <c r="N10" s="3418" t="n">
        <v>1.3706346661617866E7</v>
      </c>
      <c r="O10" s="3416" t="s">
        <v>1185</v>
      </c>
      <c r="P10" s="3416" t="s">
        <v>1185</v>
      </c>
      <c r="Q10" s="3418" t="n">
        <v>0.3647854675908</v>
      </c>
      <c r="R10" s="3416" t="s">
        <v>1185</v>
      </c>
      <c r="S10" s="3416" t="s">
        <v>1185</v>
      </c>
      <c r="T10" s="3418" t="n">
        <v>0.07485142445136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205.193</v>
      </c>
      <c r="C19" s="3416" t="s">
        <v>1185</v>
      </c>
      <c r="D19" s="3416" t="s">
        <v>1185</v>
      </c>
      <c r="E19" s="3415" t="s">
        <v>2942</v>
      </c>
      <c r="F19" s="3415" t="n">
        <v>4839070.147660016</v>
      </c>
      <c r="G19" s="3415" t="s">
        <v>2942</v>
      </c>
      <c r="H19" s="3415" t="n">
        <v>4049849.759902609</v>
      </c>
      <c r="I19" s="3415" t="n">
        <v>4789720.987886261</v>
      </c>
      <c r="J19" s="3415" t="s">
        <v>2942</v>
      </c>
      <c r="K19" s="3415" t="n">
        <v>27705.766168980026</v>
      </c>
      <c r="L19" s="3415" t="s">
        <v>2942</v>
      </c>
      <c r="M19" s="3415" t="s">
        <v>2942</v>
      </c>
      <c r="N19" s="3418" t="n">
        <v>1.3706346661617866E7</v>
      </c>
      <c r="O19" s="3416" t="s">
        <v>1185</v>
      </c>
      <c r="P19" s="3416" t="s">
        <v>1185</v>
      </c>
      <c r="Q19" s="3418" t="n">
        <v>0.3647854675908</v>
      </c>
      <c r="R19" s="3416" t="s">
        <v>1185</v>
      </c>
      <c r="S19" s="3416" t="s">
        <v>1185</v>
      </c>
      <c r="T19" s="3415" t="n">
        <v>0.07485142445136</v>
      </c>
      <c r="U19" s="3416" t="s">
        <v>1185</v>
      </c>
      <c r="V19" s="3416" t="s">
        <v>1185</v>
      </c>
    </row>
    <row r="20" spans="1:22" x14ac:dyDescent="0.15">
      <c r="A20" s="3435" t="s">
        <v>3020</v>
      </c>
      <c r="B20" s="3415" t="n">
        <v>53.042</v>
      </c>
      <c r="C20" s="3415" t="n">
        <v>66.14526224501338</v>
      </c>
      <c r="D20" s="3415" t="n">
        <v>496.4459767731232</v>
      </c>
      <c r="E20" s="3415" t="s">
        <v>2942</v>
      </c>
      <c r="F20" s="3415" t="n">
        <v>933398.6628145536</v>
      </c>
      <c r="G20" s="3415" t="s">
        <v>2942</v>
      </c>
      <c r="H20" s="3415" t="n">
        <v>836261.5783548465</v>
      </c>
      <c r="I20" s="3415" t="n">
        <v>1731387.0876036</v>
      </c>
      <c r="J20" s="3415" t="s">
        <v>2942</v>
      </c>
      <c r="K20" s="3415" t="n">
        <v>5344.110398334231</v>
      </c>
      <c r="L20" s="3415" t="s">
        <v>2942</v>
      </c>
      <c r="M20" s="3415" t="s">
        <v>2942</v>
      </c>
      <c r="N20" s="3418" t="n">
        <v>3506391.4391713343</v>
      </c>
      <c r="O20" s="3416" t="s">
        <v>1185</v>
      </c>
      <c r="P20" s="3416" t="s">
        <v>1185</v>
      </c>
      <c r="Q20" s="3418" t="n">
        <v>0.31793784071472</v>
      </c>
      <c r="R20" s="3416" t="s">
        <v>1185</v>
      </c>
      <c r="S20" s="3416" t="s">
        <v>1185</v>
      </c>
      <c r="T20" s="3415" t="n">
        <v>0.01686405894719</v>
      </c>
      <c r="U20" s="3416" t="s">
        <v>1185</v>
      </c>
      <c r="V20" s="3416" t="s">
        <v>1185</v>
      </c>
    </row>
    <row r="21">
      <c r="A21" s="3435" t="s">
        <v>3021</v>
      </c>
      <c r="B21" s="3415" t="n">
        <v>33.427</v>
      </c>
      <c r="C21" s="3415" t="n">
        <v>88.65772579052862</v>
      </c>
      <c r="D21" s="3415" t="n">
        <v>698.1366111227451</v>
      </c>
      <c r="E21" s="3415" t="s">
        <v>2942</v>
      </c>
      <c r="F21" s="3415" t="n">
        <v>284029.3290168159</v>
      </c>
      <c r="G21" s="3415" t="s">
        <v>2942</v>
      </c>
      <c r="H21" s="3415" t="n">
        <v>867188.6631978715</v>
      </c>
      <c r="I21" s="3415" t="n">
        <v>1097476.9661030518</v>
      </c>
      <c r="J21" s="3415" t="s">
        <v>2942</v>
      </c>
      <c r="K21" s="3415" t="n">
        <v>1626.1905561913488</v>
      </c>
      <c r="L21" s="3415" t="s">
        <v>2942</v>
      </c>
      <c r="M21" s="3415" t="s">
        <v>2942</v>
      </c>
      <c r="N21" s="3418" t="n">
        <v>2250321.1488739303</v>
      </c>
      <c r="O21" s="3416" t="s">
        <v>1185</v>
      </c>
      <c r="P21" s="3416" t="s">
        <v>1185</v>
      </c>
      <c r="Q21" s="3418" t="n">
        <v>0.20067360489245</v>
      </c>
      <c r="R21" s="3416" t="s">
        <v>1185</v>
      </c>
      <c r="S21" s="3416" t="s">
        <v>1185</v>
      </c>
      <c r="T21" s="3415" t="n">
        <v>0.00670791659074</v>
      </c>
      <c r="U21" s="3416" t="s">
        <v>1185</v>
      </c>
      <c r="V21" s="3416" t="s">
        <v>1185</v>
      </c>
    </row>
    <row r="22">
      <c r="A22" s="3435" t="s">
        <v>3022</v>
      </c>
      <c r="B22" s="3415" t="n">
        <v>16.706</v>
      </c>
      <c r="C22" s="3415" t="n">
        <v>58.0</v>
      </c>
      <c r="D22" s="3415" t="n">
        <v>565.0</v>
      </c>
      <c r="E22" s="3415" t="s">
        <v>2942</v>
      </c>
      <c r="F22" s="3415" t="n">
        <v>490803.9019763429</v>
      </c>
      <c r="G22" s="3415" t="s">
        <v>2942</v>
      </c>
      <c r="H22" s="3415" t="n">
        <v>449055.1866438056</v>
      </c>
      <c r="I22" s="3415" t="n">
        <v>25158.944037600002</v>
      </c>
      <c r="J22" s="3415" t="s">
        <v>2942</v>
      </c>
      <c r="K22" s="3415" t="n">
        <v>2810.0642743430894</v>
      </c>
      <c r="L22" s="3415" t="s">
        <v>2942</v>
      </c>
      <c r="M22" s="3415" t="s">
        <v>2942</v>
      </c>
      <c r="N22" s="3418" t="n">
        <v>967828.0969320916</v>
      </c>
      <c r="O22" s="3416" t="s">
        <v>1185</v>
      </c>
      <c r="P22" s="3416" t="s">
        <v>1185</v>
      </c>
      <c r="Q22" s="3418" t="n">
        <v>0.53959511603196</v>
      </c>
      <c r="R22" s="3416" t="s">
        <v>1185</v>
      </c>
      <c r="S22" s="3416" t="s">
        <v>1185</v>
      </c>
      <c r="T22" s="3415" t="n">
        <v>0.00901447600843</v>
      </c>
      <c r="U22" s="3416" t="s">
        <v>1185</v>
      </c>
      <c r="V22" s="3416" t="s">
        <v>1185</v>
      </c>
    </row>
    <row r="23">
      <c r="A23" s="3435" t="s">
        <v>3019</v>
      </c>
      <c r="B23" s="3415" t="n">
        <v>54.331</v>
      </c>
      <c r="C23" s="3415" t="n">
        <v>32.46326820180382</v>
      </c>
      <c r="D23" s="3415" t="n">
        <v>182.5</v>
      </c>
      <c r="E23" s="3415" t="s">
        <v>2942</v>
      </c>
      <c r="F23" s="3415" t="n">
        <v>336072.6022783601</v>
      </c>
      <c r="G23" s="3415" t="s">
        <v>2942</v>
      </c>
      <c r="H23" s="3415" t="n">
        <v>770755.5510855382</v>
      </c>
      <c r="I23" s="3415" t="n">
        <v>653087.3158252657</v>
      </c>
      <c r="J23" s="3415" t="s">
        <v>2942</v>
      </c>
      <c r="K23" s="3415" t="n">
        <v>1924.1607685781066</v>
      </c>
      <c r="L23" s="3415" t="s">
        <v>2942</v>
      </c>
      <c r="M23" s="3415" t="s">
        <v>2942</v>
      </c>
      <c r="N23" s="3418" t="n">
        <v>1761839.629957742</v>
      </c>
      <c r="O23" s="3416" t="s">
        <v>1185</v>
      </c>
      <c r="P23" s="3416" t="s">
        <v>1185</v>
      </c>
      <c r="Q23" s="3418" t="n">
        <v>0.24795852041321</v>
      </c>
      <c r="R23" s="3416" t="s">
        <v>1185</v>
      </c>
      <c r="S23" s="3416" t="s">
        <v>1185</v>
      </c>
      <c r="T23" s="3415" t="n">
        <v>0.01347183437257</v>
      </c>
      <c r="U23" s="3416" t="s">
        <v>1185</v>
      </c>
      <c r="V23" s="3416" t="s">
        <v>1185</v>
      </c>
    </row>
    <row r="24">
      <c r="A24" s="3435" t="s">
        <v>3023</v>
      </c>
      <c r="B24" s="3415" t="n">
        <v>42.854</v>
      </c>
      <c r="C24" s="3415" t="n">
        <v>113.18978292168212</v>
      </c>
      <c r="D24" s="3415" t="n">
        <v>650.0</v>
      </c>
      <c r="E24" s="3415" t="s">
        <v>2942</v>
      </c>
      <c r="F24" s="3415" t="n">
        <v>2725825.0019263057</v>
      </c>
      <c r="G24" s="3415" t="s">
        <v>2942</v>
      </c>
      <c r="H24" s="3415" t="n">
        <v>908467.1631013872</v>
      </c>
      <c r="I24" s="3415" t="n">
        <v>1198470.6320812635</v>
      </c>
      <c r="J24" s="3415" t="s">
        <v>2942</v>
      </c>
      <c r="K24" s="3415" t="n">
        <v>15606.525182828515</v>
      </c>
      <c r="L24" s="3415" t="s">
        <v>2942</v>
      </c>
      <c r="M24" s="3415" t="s">
        <v>2942</v>
      </c>
      <c r="N24" s="3418" t="n">
        <v>4848369.322291785</v>
      </c>
      <c r="O24" s="3416" t="s">
        <v>1185</v>
      </c>
      <c r="P24" s="3416" t="s">
        <v>1185</v>
      </c>
      <c r="Q24" s="3418" t="n">
        <v>0.58533793945583</v>
      </c>
      <c r="R24" s="3416" t="s">
        <v>1185</v>
      </c>
      <c r="S24" s="3416" t="s">
        <v>1185</v>
      </c>
      <c r="T24" s="3415" t="n">
        <v>0.02508407205744</v>
      </c>
      <c r="U24" s="3416" t="s">
        <v>1185</v>
      </c>
      <c r="V24" s="3416" t="s">
        <v>1185</v>
      </c>
    </row>
    <row r="25">
      <c r="A25" s="3435" t="s">
        <v>3018</v>
      </c>
      <c r="B25" s="3415" t="n">
        <v>4.833</v>
      </c>
      <c r="C25" s="3415" t="n">
        <v>77.0</v>
      </c>
      <c r="D25" s="3415" t="n">
        <v>800.0</v>
      </c>
      <c r="E25" s="3415" t="s">
        <v>2942</v>
      </c>
      <c r="F25" s="3415" t="n">
        <v>68940.64964763822</v>
      </c>
      <c r="G25" s="3415" t="s">
        <v>2942</v>
      </c>
      <c r="H25" s="3415" t="n">
        <v>218121.61751915992</v>
      </c>
      <c r="I25" s="3415" t="n">
        <v>84140.04223548001</v>
      </c>
      <c r="J25" s="3415" t="s">
        <v>2942</v>
      </c>
      <c r="K25" s="3415" t="n">
        <v>394.7149887047342</v>
      </c>
      <c r="L25" s="3415" t="s">
        <v>2942</v>
      </c>
      <c r="M25" s="3415" t="s">
        <v>2942</v>
      </c>
      <c r="N25" s="3418" t="n">
        <v>371597.0243909829</v>
      </c>
      <c r="O25" s="3416" t="s">
        <v>1185</v>
      </c>
      <c r="P25" s="3416" t="s">
        <v>1185</v>
      </c>
      <c r="Q25" s="3418" t="n">
        <v>0.76744599110077</v>
      </c>
      <c r="R25" s="3416" t="s">
        <v>1185</v>
      </c>
      <c r="S25" s="3416" t="s">
        <v>1185</v>
      </c>
      <c r="T25" s="3415" t="n">
        <v>0.00370906647499</v>
      </c>
      <c r="U25" s="3416" t="s">
        <v>1185</v>
      </c>
      <c r="V25" s="3416" t="s">
        <v>1185</v>
      </c>
    </row>
    <row r="26" spans="1:22" x14ac:dyDescent="0.15">
      <c r="A26" s="1323" t="s">
        <v>620</v>
      </c>
      <c r="B26" s="3418" t="n">
        <v>11.37675849614702</v>
      </c>
      <c r="C26" s="3416" t="s">
        <v>1185</v>
      </c>
      <c r="D26" s="3416" t="s">
        <v>1185</v>
      </c>
      <c r="E26" s="3418" t="s">
        <v>2942</v>
      </c>
      <c r="F26" s="3418" t="s">
        <v>2942</v>
      </c>
      <c r="G26" s="3418" t="s">
        <v>2942</v>
      </c>
      <c r="H26" s="3418" t="n">
        <v>22723.831108537226</v>
      </c>
      <c r="I26" s="3418" t="n">
        <v>69495.09310100644</v>
      </c>
      <c r="J26" s="3418" t="s">
        <v>2942</v>
      </c>
      <c r="K26" s="3418" t="s">
        <v>2942</v>
      </c>
      <c r="L26" s="3418" t="s">
        <v>2942</v>
      </c>
      <c r="M26" s="3418" t="s">
        <v>2942</v>
      </c>
      <c r="N26" s="3418" t="n">
        <v>92218.92420954366</v>
      </c>
      <c r="O26" s="3416" t="s">
        <v>1185</v>
      </c>
      <c r="P26" s="3416" t="s">
        <v>1185</v>
      </c>
      <c r="Q26" s="3418" t="n">
        <v>0.03138756744207</v>
      </c>
      <c r="R26" s="3416" t="s">
        <v>1185</v>
      </c>
      <c r="S26" s="3416" t="s">
        <v>1185</v>
      </c>
      <c r="T26" s="3418" t="n">
        <v>3.5708877457E-4</v>
      </c>
      <c r="U26" s="3416" t="s">
        <v>1185</v>
      </c>
      <c r="V26" s="3416" t="s">
        <v>1185</v>
      </c>
    </row>
    <row r="27" spans="1:22" x14ac:dyDescent="0.15">
      <c r="A27" s="1324" t="s">
        <v>551</v>
      </c>
      <c r="B27" s="3418" t="n">
        <v>11.37675849614702</v>
      </c>
      <c r="C27" s="3416" t="s">
        <v>1185</v>
      </c>
      <c r="D27" s="3416" t="s">
        <v>1185</v>
      </c>
      <c r="E27" s="3418" t="s">
        <v>2942</v>
      </c>
      <c r="F27" s="3418" t="s">
        <v>2942</v>
      </c>
      <c r="G27" s="3418" t="s">
        <v>2942</v>
      </c>
      <c r="H27" s="3418" t="n">
        <v>22723.831108537226</v>
      </c>
      <c r="I27" s="3418" t="n">
        <v>69495.09310100644</v>
      </c>
      <c r="J27" s="3418" t="s">
        <v>2942</v>
      </c>
      <c r="K27" s="3418" t="s">
        <v>2942</v>
      </c>
      <c r="L27" s="3418" t="s">
        <v>2942</v>
      </c>
      <c r="M27" s="3418" t="s">
        <v>2942</v>
      </c>
      <c r="N27" s="3418" t="n">
        <v>92218.92420954366</v>
      </c>
      <c r="O27" s="3416" t="s">
        <v>1185</v>
      </c>
      <c r="P27" s="3416" t="s">
        <v>1185</v>
      </c>
      <c r="Q27" s="3418" t="n">
        <v>0.03138756744207</v>
      </c>
      <c r="R27" s="3416" t="s">
        <v>1185</v>
      </c>
      <c r="S27" s="3416" t="s">
        <v>1185</v>
      </c>
      <c r="T27" s="3418" t="n">
        <v>3.5708877457E-4</v>
      </c>
      <c r="U27" s="3416" t="s">
        <v>1185</v>
      </c>
      <c r="V27" s="3416" t="s">
        <v>1185</v>
      </c>
    </row>
    <row r="28" spans="1:22" x14ac:dyDescent="0.15">
      <c r="A28" s="3433" t="s">
        <v>3032</v>
      </c>
      <c r="B28" s="3415" t="n">
        <v>6.94075849614702</v>
      </c>
      <c r="C28" s="3415" t="n">
        <v>10.5</v>
      </c>
      <c r="D28" s="3418" t="n">
        <v>75.0</v>
      </c>
      <c r="E28" s="3415" t="s">
        <v>2942</v>
      </c>
      <c r="F28" s="3415" t="s">
        <v>2942</v>
      </c>
      <c r="G28" s="3415" t="s">
        <v>2942</v>
      </c>
      <c r="H28" s="3415" t="n">
        <v>17957.990341209228</v>
      </c>
      <c r="I28" s="3415" t="n">
        <v>54919.97386833443</v>
      </c>
      <c r="J28" s="3415" t="s">
        <v>2942</v>
      </c>
      <c r="K28" s="3415" t="s">
        <v>2942</v>
      </c>
      <c r="L28" s="3415" t="s">
        <v>2942</v>
      </c>
      <c r="M28" s="3415" t="s">
        <v>2942</v>
      </c>
      <c r="N28" s="3418" t="n">
        <v>72877.96420954366</v>
      </c>
      <c r="O28" s="3416" t="s">
        <v>1185</v>
      </c>
      <c r="P28" s="3416" t="s">
        <v>1185</v>
      </c>
      <c r="Q28" s="3418" t="n">
        <v>0.04065794700056</v>
      </c>
      <c r="R28" s="3416" t="s">
        <v>1185</v>
      </c>
      <c r="S28" s="3416" t="s">
        <v>1185</v>
      </c>
      <c r="T28" s="3415" t="n">
        <v>2.8219699108E-4</v>
      </c>
      <c r="U28" s="3416" t="s">
        <v>1185</v>
      </c>
      <c r="V28" s="3416" t="s">
        <v>1185</v>
      </c>
    </row>
    <row r="29">
      <c r="A29" s="3433" t="s">
        <v>3033</v>
      </c>
      <c r="B29" s="3415" t="n">
        <v>4.436</v>
      </c>
      <c r="C29" s="3415" t="n">
        <v>4.36</v>
      </c>
      <c r="D29" s="3418" t="n">
        <v>26.0</v>
      </c>
      <c r="E29" s="3415" t="s">
        <v>2942</v>
      </c>
      <c r="F29" s="3415" t="s">
        <v>2942</v>
      </c>
      <c r="G29" s="3415" t="s">
        <v>2942</v>
      </c>
      <c r="H29" s="3415" t="n">
        <v>4765.840767328</v>
      </c>
      <c r="I29" s="3415" t="n">
        <v>14575.119232672003</v>
      </c>
      <c r="J29" s="3415" t="s">
        <v>2942</v>
      </c>
      <c r="K29" s="3415" t="s">
        <v>2942</v>
      </c>
      <c r="L29" s="3415" t="s">
        <v>2942</v>
      </c>
      <c r="M29" s="3415" t="s">
        <v>2942</v>
      </c>
      <c r="N29" s="3418" t="n">
        <v>19340.960000000003</v>
      </c>
      <c r="O29" s="3416" t="s">
        <v>1185</v>
      </c>
      <c r="P29" s="3416" t="s">
        <v>1185</v>
      </c>
      <c r="Q29" s="3418" t="n">
        <v>0.01688272846934</v>
      </c>
      <c r="R29" s="3416" t="s">
        <v>1185</v>
      </c>
      <c r="S29" s="3416" t="s">
        <v>1185</v>
      </c>
      <c r="T29" s="3415" t="n">
        <v>7.489178349E-5</v>
      </c>
      <c r="U29" s="3416" t="s">
        <v>1185</v>
      </c>
      <c r="V29" s="3416" t="s">
        <v>1185</v>
      </c>
    </row>
    <row r="30" spans="1:22" x14ac:dyDescent="0.15">
      <c r="A30" s="1323" t="s">
        <v>621</v>
      </c>
      <c r="B30" s="3418" t="n">
        <v>65.166</v>
      </c>
      <c r="C30" s="3416" t="s">
        <v>1185</v>
      </c>
      <c r="D30" s="3416" t="s">
        <v>1185</v>
      </c>
      <c r="E30" s="3418" t="s">
        <v>2942</v>
      </c>
      <c r="F30" s="3418" t="n">
        <v>554680.8707398311</v>
      </c>
      <c r="G30" s="3418" t="s">
        <v>2942</v>
      </c>
      <c r="H30" s="3418" t="n">
        <v>112427.19939399068</v>
      </c>
      <c r="I30" s="3418" t="s">
        <v>2942</v>
      </c>
      <c r="J30" s="3418" t="s">
        <v>2942</v>
      </c>
      <c r="K30" s="3418" t="n">
        <v>11450.729866178175</v>
      </c>
      <c r="L30" s="3418" t="s">
        <v>2942</v>
      </c>
      <c r="M30" s="3418" t="s">
        <v>2942</v>
      </c>
      <c r="N30" s="3418" t="n">
        <v>678558.8</v>
      </c>
      <c r="O30" s="3416" t="s">
        <v>1185</v>
      </c>
      <c r="P30" s="3416" t="s">
        <v>1185</v>
      </c>
      <c r="Q30" s="3418" t="n">
        <v>0.05764919245435</v>
      </c>
      <c r="R30" s="3416" t="s">
        <v>1185</v>
      </c>
      <c r="S30" s="3416" t="s">
        <v>1185</v>
      </c>
      <c r="T30" s="3418" t="n">
        <v>0.00375676727548</v>
      </c>
      <c r="U30" s="3416" t="s">
        <v>1185</v>
      </c>
      <c r="V30" s="3416" t="s">
        <v>1185</v>
      </c>
    </row>
    <row r="31" spans="1:22" x14ac:dyDescent="0.15">
      <c r="A31" s="1324" t="s">
        <v>551</v>
      </c>
      <c r="B31" s="3418" t="n">
        <v>65.166</v>
      </c>
      <c r="C31" s="3416" t="s">
        <v>1185</v>
      </c>
      <c r="D31" s="3416" t="s">
        <v>1185</v>
      </c>
      <c r="E31" s="3418" t="s">
        <v>2942</v>
      </c>
      <c r="F31" s="3418" t="n">
        <v>554680.8707398311</v>
      </c>
      <c r="G31" s="3418" t="s">
        <v>2942</v>
      </c>
      <c r="H31" s="3418" t="n">
        <v>112427.19939399068</v>
      </c>
      <c r="I31" s="3418" t="s">
        <v>2942</v>
      </c>
      <c r="J31" s="3418" t="s">
        <v>2942</v>
      </c>
      <c r="K31" s="3418" t="n">
        <v>11450.729866178175</v>
      </c>
      <c r="L31" s="3418" t="s">
        <v>2942</v>
      </c>
      <c r="M31" s="3418" t="s">
        <v>2942</v>
      </c>
      <c r="N31" s="3418" t="n">
        <v>678558.8</v>
      </c>
      <c r="O31" s="3416" t="s">
        <v>1185</v>
      </c>
      <c r="P31" s="3416" t="s">
        <v>1185</v>
      </c>
      <c r="Q31" s="3418" t="n">
        <v>0.05764919245435</v>
      </c>
      <c r="R31" s="3416" t="s">
        <v>1185</v>
      </c>
      <c r="S31" s="3416" t="s">
        <v>1185</v>
      </c>
      <c r="T31" s="3418" t="n">
        <v>0.00375676727548</v>
      </c>
      <c r="U31" s="3416" t="s">
        <v>1185</v>
      </c>
      <c r="V31" s="3416" t="s">
        <v>1185</v>
      </c>
    </row>
    <row r="32" spans="1:22" x14ac:dyDescent="0.15">
      <c r="A32" s="3433" t="s">
        <v>3035</v>
      </c>
      <c r="B32" s="3415" t="n">
        <v>7.838</v>
      </c>
      <c r="C32" s="3415" t="n">
        <v>23.5</v>
      </c>
      <c r="D32" s="3418" t="n">
        <v>275.0</v>
      </c>
      <c r="E32" s="3415" t="s">
        <v>2942</v>
      </c>
      <c r="F32" s="3415" t="n">
        <v>142823.23884518602</v>
      </c>
      <c r="G32" s="3415" t="s">
        <v>2942</v>
      </c>
      <c r="H32" s="3415" t="n">
        <v>38421.3444833547</v>
      </c>
      <c r="I32" s="3415" t="s">
        <v>2942</v>
      </c>
      <c r="J32" s="3415" t="s">
        <v>2942</v>
      </c>
      <c r="K32" s="3415" t="n">
        <v>2948.4166714592843</v>
      </c>
      <c r="L32" s="3415" t="s">
        <v>2942</v>
      </c>
      <c r="M32" s="3415" t="s">
        <v>2942</v>
      </c>
      <c r="N32" s="3418" t="n">
        <v>184193.0</v>
      </c>
      <c r="O32" s="3416" t="s">
        <v>1185</v>
      </c>
      <c r="P32" s="3416" t="s">
        <v>1185</v>
      </c>
      <c r="Q32" s="3418" t="n">
        <v>0.14239853406098</v>
      </c>
      <c r="R32" s="3416" t="s">
        <v>1185</v>
      </c>
      <c r="S32" s="3416" t="s">
        <v>1185</v>
      </c>
      <c r="T32" s="3415" t="n">
        <v>0.00111611970997</v>
      </c>
      <c r="U32" s="3416" t="s">
        <v>1185</v>
      </c>
      <c r="V32" s="3416" t="s">
        <v>1185</v>
      </c>
    </row>
    <row r="33">
      <c r="A33" s="3433" t="s">
        <v>3034</v>
      </c>
      <c r="B33" s="3415" t="n">
        <v>38.398</v>
      </c>
      <c r="C33" s="3415" t="n">
        <v>11.1</v>
      </c>
      <c r="D33" s="3418" t="n">
        <v>75.0</v>
      </c>
      <c r="E33" s="3415" t="s">
        <v>2942</v>
      </c>
      <c r="F33" s="3415" t="n">
        <v>356837.8341987649</v>
      </c>
      <c r="G33" s="3415" t="s">
        <v>2942</v>
      </c>
      <c r="H33" s="3415" t="n">
        <v>62013.471189671975</v>
      </c>
      <c r="I33" s="3415" t="s">
        <v>2942</v>
      </c>
      <c r="J33" s="3415" t="s">
        <v>2942</v>
      </c>
      <c r="K33" s="3415" t="n">
        <v>7366.494611563168</v>
      </c>
      <c r="L33" s="3415" t="s">
        <v>2942</v>
      </c>
      <c r="M33" s="3415" t="s">
        <v>2942</v>
      </c>
      <c r="N33" s="3418" t="n">
        <v>426217.8</v>
      </c>
      <c r="O33" s="3416" t="s">
        <v>1185</v>
      </c>
      <c r="P33" s="3416" t="s">
        <v>1185</v>
      </c>
      <c r="Q33" s="3418" t="n">
        <v>0.05872157494323</v>
      </c>
      <c r="R33" s="3416" t="s">
        <v>1185</v>
      </c>
      <c r="S33" s="3416" t="s">
        <v>1185</v>
      </c>
      <c r="T33" s="3415" t="n">
        <v>0.00225479103467</v>
      </c>
      <c r="U33" s="3416" t="s">
        <v>1185</v>
      </c>
      <c r="V33" s="3416" t="s">
        <v>1185</v>
      </c>
    </row>
    <row r="34">
      <c r="A34" s="3433" t="s">
        <v>3036</v>
      </c>
      <c r="B34" s="3415" t="n">
        <v>18.93</v>
      </c>
      <c r="C34" s="3415" t="n">
        <v>3.6</v>
      </c>
      <c r="D34" s="3418" t="n">
        <v>20.0</v>
      </c>
      <c r="E34" s="3415" t="s">
        <v>2942</v>
      </c>
      <c r="F34" s="3415" t="n">
        <v>55019.79769588026</v>
      </c>
      <c r="G34" s="3415" t="s">
        <v>2942</v>
      </c>
      <c r="H34" s="3415" t="n">
        <v>11992.383720964017</v>
      </c>
      <c r="I34" s="3415" t="s">
        <v>2942</v>
      </c>
      <c r="J34" s="3415" t="s">
        <v>2942</v>
      </c>
      <c r="K34" s="3415" t="n">
        <v>1135.818583155722</v>
      </c>
      <c r="L34" s="3415" t="s">
        <v>2942</v>
      </c>
      <c r="M34" s="3415" t="s">
        <v>2942</v>
      </c>
      <c r="N34" s="3418" t="n">
        <v>68148.0</v>
      </c>
      <c r="O34" s="3416" t="s">
        <v>1185</v>
      </c>
      <c r="P34" s="3416" t="s">
        <v>1185</v>
      </c>
      <c r="Q34" s="3418" t="n">
        <v>0.02038333496249</v>
      </c>
      <c r="R34" s="3416" t="s">
        <v>1185</v>
      </c>
      <c r="S34" s="3416" t="s">
        <v>1185</v>
      </c>
      <c r="T34" s="3415" t="n">
        <v>3.8585653084E-4</v>
      </c>
      <c r="U34" s="3416" t="s">
        <v>1185</v>
      </c>
      <c r="V34" s="3416" t="s">
        <v>1185</v>
      </c>
    </row>
    <row r="35" spans="1:22" ht="13" x14ac:dyDescent="0.15">
      <c r="A35" s="1323" t="s">
        <v>622</v>
      </c>
      <c r="B35" s="3418" t="n">
        <v>99.183056568598</v>
      </c>
      <c r="C35" s="3416" t="s">
        <v>1185</v>
      </c>
      <c r="D35" s="3416" t="s">
        <v>1185</v>
      </c>
      <c r="E35" s="3418" t="s">
        <v>2942</v>
      </c>
      <c r="F35" s="3418" t="s">
        <v>2942</v>
      </c>
      <c r="G35" s="3418" t="s">
        <v>2942</v>
      </c>
      <c r="H35" s="3418" t="n">
        <v>229986.22276276755</v>
      </c>
      <c r="I35" s="3418" t="n">
        <v>164766.8480957732</v>
      </c>
      <c r="J35" s="3418" t="s">
        <v>2942</v>
      </c>
      <c r="K35" s="3418" t="s">
        <v>2942</v>
      </c>
      <c r="L35" s="3418" t="s">
        <v>2942</v>
      </c>
      <c r="M35" s="3418" t="s">
        <v>2942</v>
      </c>
      <c r="N35" s="3418" t="n">
        <v>394753.0708585407</v>
      </c>
      <c r="O35" s="3416" t="s">
        <v>1185</v>
      </c>
      <c r="P35" s="3416" t="s">
        <v>1185</v>
      </c>
      <c r="Q35" s="3418" t="n">
        <v>0.02792865178847</v>
      </c>
      <c r="R35" s="3416" t="s">
        <v>1185</v>
      </c>
      <c r="S35" s="3416" t="s">
        <v>1185</v>
      </c>
      <c r="T35" s="3418" t="n">
        <v>0.00277004905022</v>
      </c>
      <c r="U35" s="3416" t="s">
        <v>1185</v>
      </c>
      <c r="V35" s="3416" t="s">
        <v>1185</v>
      </c>
    </row>
    <row r="36" spans="1:22" x14ac:dyDescent="0.15">
      <c r="A36" s="3428" t="s">
        <v>3024</v>
      </c>
      <c r="B36" s="3415" t="n">
        <v>0.339</v>
      </c>
      <c r="C36" s="3415" t="n">
        <v>16.0</v>
      </c>
      <c r="D36" s="3418" t="n">
        <v>31.125</v>
      </c>
      <c r="E36" s="3415" t="s">
        <v>2942</v>
      </c>
      <c r="F36" s="3415" t="s">
        <v>2942</v>
      </c>
      <c r="G36" s="3415" t="s">
        <v>2942</v>
      </c>
      <c r="H36" s="3415" t="n">
        <v>1336.5376031999997</v>
      </c>
      <c r="I36" s="3415" t="n">
        <v>4087.4623968</v>
      </c>
      <c r="J36" s="3415" t="s">
        <v>2942</v>
      </c>
      <c r="K36" s="3415" t="s">
        <v>2942</v>
      </c>
      <c r="L36" s="3415" t="s">
        <v>2942</v>
      </c>
      <c r="M36" s="3415" t="s">
        <v>2942</v>
      </c>
      <c r="N36" s="3418" t="n">
        <v>5424.0</v>
      </c>
      <c r="O36" s="3416" t="s">
        <v>1185</v>
      </c>
      <c r="P36" s="3416" t="s">
        <v>1185</v>
      </c>
      <c r="Q36" s="3418" t="n">
        <v>0.06195496684366</v>
      </c>
      <c r="R36" s="3416" t="s">
        <v>1185</v>
      </c>
      <c r="S36" s="3416" t="s">
        <v>1185</v>
      </c>
      <c r="T36" s="3415" t="n">
        <v>2.100273376E-5</v>
      </c>
      <c r="U36" s="3416" t="s">
        <v>1185</v>
      </c>
      <c r="V36" s="3416" t="s">
        <v>1185</v>
      </c>
    </row>
    <row r="37">
      <c r="A37" s="3428" t="s">
        <v>3025</v>
      </c>
      <c r="B37" s="3415" t="n">
        <v>0.44137568509578</v>
      </c>
      <c r="C37" s="3415" t="n">
        <v>11.87882678710158</v>
      </c>
      <c r="D37" s="3418" t="n">
        <v>40.09786688563923</v>
      </c>
      <c r="E37" s="3415" t="s">
        <v>2942</v>
      </c>
      <c r="F37" s="3415" t="s">
        <v>2942</v>
      </c>
      <c r="G37" s="3415" t="s">
        <v>2942</v>
      </c>
      <c r="H37" s="3415" t="n">
        <v>1291.9433044007808</v>
      </c>
      <c r="I37" s="3415" t="n">
        <v>3951.0820068902412</v>
      </c>
      <c r="J37" s="3415" t="s">
        <v>2942</v>
      </c>
      <c r="K37" s="3415" t="s">
        <v>2942</v>
      </c>
      <c r="L37" s="3415" t="s">
        <v>2942</v>
      </c>
      <c r="M37" s="3415" t="s">
        <v>2942</v>
      </c>
      <c r="N37" s="3418" t="n">
        <v>5243.025311291022</v>
      </c>
      <c r="O37" s="3416" t="s">
        <v>1185</v>
      </c>
      <c r="P37" s="3416" t="s">
        <v>1185</v>
      </c>
      <c r="Q37" s="3418" t="n">
        <v>0.04599701998898</v>
      </c>
      <c r="R37" s="3416" t="s">
        <v>1185</v>
      </c>
      <c r="S37" s="3416" t="s">
        <v>1185</v>
      </c>
      <c r="T37" s="3415" t="n">
        <v>2.030196621E-5</v>
      </c>
      <c r="U37" s="3416" t="s">
        <v>1185</v>
      </c>
      <c r="V37" s="3416" t="s">
        <v>1185</v>
      </c>
    </row>
    <row r="38">
      <c r="A38" s="3428" t="s">
        <v>3026</v>
      </c>
      <c r="B38" s="3415" t="n">
        <v>6.54468088350222</v>
      </c>
      <c r="C38" s="3415" t="n">
        <v>48.52699707480933</v>
      </c>
      <c r="D38" s="3418" t="n">
        <v>540.0113865394441</v>
      </c>
      <c r="E38" s="3415" t="s">
        <v>2942</v>
      </c>
      <c r="F38" s="3415" t="s">
        <v>2942</v>
      </c>
      <c r="G38" s="3415" t="s">
        <v>2942</v>
      </c>
      <c r="H38" s="3415" t="n">
        <v>160865.40639718986</v>
      </c>
      <c r="I38" s="3415" t="n">
        <v>156728.30369208296</v>
      </c>
      <c r="J38" s="3415" t="s">
        <v>2942</v>
      </c>
      <c r="K38" s="3415" t="s">
        <v>2942</v>
      </c>
      <c r="L38" s="3415" t="s">
        <v>2942</v>
      </c>
      <c r="M38" s="3415" t="s">
        <v>2942</v>
      </c>
      <c r="N38" s="3418" t="n">
        <v>317593.7100892728</v>
      </c>
      <c r="O38" s="3416" t="s">
        <v>1185</v>
      </c>
      <c r="P38" s="3416" t="s">
        <v>1185</v>
      </c>
      <c r="Q38" s="3418" t="n">
        <v>0.38625030046037</v>
      </c>
      <c r="R38" s="3416" t="s">
        <v>1185</v>
      </c>
      <c r="S38" s="3416" t="s">
        <v>1185</v>
      </c>
      <c r="T38" s="3415" t="n">
        <v>0.00252788495767</v>
      </c>
      <c r="U38" s="3416" t="s">
        <v>1185</v>
      </c>
      <c r="V38" s="3416" t="s">
        <v>1185</v>
      </c>
    </row>
    <row r="39">
      <c r="A39" s="3428" t="s">
        <v>3027</v>
      </c>
      <c r="B39" s="3415" t="s">
        <v>2979</v>
      </c>
      <c r="C39" s="3415" t="s">
        <v>2979</v>
      </c>
      <c r="D39" s="3418" t="s">
        <v>2979</v>
      </c>
      <c r="E39" s="3415" t="s">
        <v>2942</v>
      </c>
      <c r="F39" s="3415" t="s">
        <v>2942</v>
      </c>
      <c r="G39" s="3415" t="s">
        <v>2942</v>
      </c>
      <c r="H39" s="3415" t="s">
        <v>2979</v>
      </c>
      <c r="I39" s="3415" t="s">
        <v>2979</v>
      </c>
      <c r="J39" s="3415" t="s">
        <v>2942</v>
      </c>
      <c r="K39" s="3415" t="s">
        <v>2942</v>
      </c>
      <c r="L39" s="3415" t="s">
        <v>2942</v>
      </c>
      <c r="M39" s="3415" t="s">
        <v>2942</v>
      </c>
      <c r="N39" s="3418" t="s">
        <v>2980</v>
      </c>
      <c r="O39" s="3416" t="s">
        <v>1185</v>
      </c>
      <c r="P39" s="3416" t="s">
        <v>1185</v>
      </c>
      <c r="Q39" s="3418" t="s">
        <v>2979</v>
      </c>
      <c r="R39" s="3416" t="s">
        <v>1185</v>
      </c>
      <c r="S39" s="3416" t="s">
        <v>1185</v>
      </c>
      <c r="T39" s="3415" t="s">
        <v>2979</v>
      </c>
      <c r="U39" s="3416" t="s">
        <v>1185</v>
      </c>
      <c r="V39" s="3416" t="s">
        <v>1185</v>
      </c>
    </row>
    <row r="40">
      <c r="A40" s="3428" t="s">
        <v>3028</v>
      </c>
      <c r="B40" s="3415" t="n">
        <v>85.316</v>
      </c>
      <c r="C40" s="3415" t="n">
        <v>0.69949591469334</v>
      </c>
      <c r="D40" s="3418" t="n">
        <v>1.84052780252239</v>
      </c>
      <c r="E40" s="3415" t="s">
        <v>2942</v>
      </c>
      <c r="F40" s="3415" t="s">
        <v>2942</v>
      </c>
      <c r="G40" s="3415" t="s">
        <v>2942</v>
      </c>
      <c r="H40" s="3415" t="n">
        <v>59678.19345797689</v>
      </c>
      <c r="I40" s="3415" t="s">
        <v>2942</v>
      </c>
      <c r="J40" s="3415" t="s">
        <v>2942</v>
      </c>
      <c r="K40" s="3415" t="s">
        <v>2942</v>
      </c>
      <c r="L40" s="3415" t="s">
        <v>2942</v>
      </c>
      <c r="M40" s="3415" t="s">
        <v>2942</v>
      </c>
      <c r="N40" s="3418" t="n">
        <v>59678.19345797689</v>
      </c>
      <c r="O40" s="3416" t="s">
        <v>1185</v>
      </c>
      <c r="P40" s="3416" t="s">
        <v>1185</v>
      </c>
      <c r="Q40" s="3418" t="n">
        <v>0.00109920786593</v>
      </c>
      <c r="R40" s="3416" t="s">
        <v>1185</v>
      </c>
      <c r="S40" s="3416" t="s">
        <v>1185</v>
      </c>
      <c r="T40" s="3415" t="n">
        <v>9.378001829E-5</v>
      </c>
      <c r="U40" s="3416" t="s">
        <v>1185</v>
      </c>
      <c r="V40" s="3416" t="s">
        <v>1185</v>
      </c>
    </row>
    <row r="41">
      <c r="A41" s="3425" t="s">
        <v>2811</v>
      </c>
      <c r="B41" s="3418" t="n">
        <v>6.542</v>
      </c>
      <c r="C41" s="3416" t="s">
        <v>1185</v>
      </c>
      <c r="D41" s="3416" t="s">
        <v>1185</v>
      </c>
      <c r="E41" s="3418" t="s">
        <v>2942</v>
      </c>
      <c r="F41" s="3418" t="s">
        <v>2942</v>
      </c>
      <c r="G41" s="3418" t="s">
        <v>2942</v>
      </c>
      <c r="H41" s="3418" t="n">
        <v>6814.142</v>
      </c>
      <c r="I41" s="3418" t="s">
        <v>2942</v>
      </c>
      <c r="J41" s="3418" t="s">
        <v>2942</v>
      </c>
      <c r="K41" s="3418" t="s">
        <v>2942</v>
      </c>
      <c r="L41" s="3418" t="s">
        <v>2942</v>
      </c>
      <c r="M41" s="3418" t="s">
        <v>2942</v>
      </c>
      <c r="N41" s="3418" t="n">
        <v>6814.142</v>
      </c>
      <c r="O41" s="3416" t="s">
        <v>1185</v>
      </c>
      <c r="P41" s="3416" t="s">
        <v>1185</v>
      </c>
      <c r="Q41" s="3418" t="n">
        <v>0.01636798750994</v>
      </c>
      <c r="R41" s="3416" t="s">
        <v>1185</v>
      </c>
      <c r="S41" s="3416" t="s">
        <v>1185</v>
      </c>
      <c r="T41" s="3418" t="n">
        <v>1.0707937429E-4</v>
      </c>
      <c r="U41" s="3416" t="s">
        <v>1185</v>
      </c>
      <c r="V41" s="3416" t="s">
        <v>1185</v>
      </c>
    </row>
    <row r="42">
      <c r="A42" s="3433" t="s">
        <v>3029</v>
      </c>
      <c r="B42" s="3415" t="n">
        <v>6.542</v>
      </c>
      <c r="C42" s="3415" t="n">
        <v>1.04159920513604</v>
      </c>
      <c r="D42" s="3418" t="n">
        <v>1.58180602262305</v>
      </c>
      <c r="E42" s="3415" t="s">
        <v>2942</v>
      </c>
      <c r="F42" s="3415" t="s">
        <v>2942</v>
      </c>
      <c r="G42" s="3415" t="s">
        <v>2942</v>
      </c>
      <c r="H42" s="3415" t="n">
        <v>6814.142</v>
      </c>
      <c r="I42" s="3415" t="s">
        <v>2942</v>
      </c>
      <c r="J42" s="3415" t="s">
        <v>2942</v>
      </c>
      <c r="K42" s="3415" t="s">
        <v>2942</v>
      </c>
      <c r="L42" s="3415" t="s">
        <v>2942</v>
      </c>
      <c r="M42" s="3415" t="s">
        <v>2942</v>
      </c>
      <c r="N42" s="3418" t="n">
        <v>6814.142</v>
      </c>
      <c r="O42" s="3416" t="s">
        <v>1185</v>
      </c>
      <c r="P42" s="3416" t="s">
        <v>1185</v>
      </c>
      <c r="Q42" s="3418" t="n">
        <v>0.01636798750994</v>
      </c>
      <c r="R42" s="3416" t="s">
        <v>1185</v>
      </c>
      <c r="S42" s="3416" t="s">
        <v>1185</v>
      </c>
      <c r="T42" s="3415" t="n">
        <v>1.0707937429E-4</v>
      </c>
      <c r="U42" s="3416" t="s">
        <v>1185</v>
      </c>
      <c r="V42" s="3416" t="s">
        <v>1185</v>
      </c>
    </row>
    <row r="43">
      <c r="A43" s="3433" t="s">
        <v>3030</v>
      </c>
      <c r="B43" s="3415" t="s">
        <v>2942</v>
      </c>
      <c r="C43" s="3415" t="n">
        <v>15.6</v>
      </c>
      <c r="D43" s="3418" t="n">
        <v>57.1</v>
      </c>
      <c r="E43" s="3415" t="s">
        <v>2942</v>
      </c>
      <c r="F43" s="3415" t="s">
        <v>2942</v>
      </c>
      <c r="G43" s="3415" t="s">
        <v>2942</v>
      </c>
      <c r="H43" s="3415" t="s">
        <v>2942</v>
      </c>
      <c r="I43" s="3415" t="s">
        <v>2942</v>
      </c>
      <c r="J43" s="3415" t="s">
        <v>2942</v>
      </c>
      <c r="K43" s="3415" t="s">
        <v>2942</v>
      </c>
      <c r="L43" s="3415" t="s">
        <v>2942</v>
      </c>
      <c r="M43" s="3415" t="s">
        <v>2942</v>
      </c>
      <c r="N43" s="3418" t="s">
        <v>2942</v>
      </c>
      <c r="O43" s="3416" t="s">
        <v>1185</v>
      </c>
      <c r="P43" s="3416" t="s">
        <v>1185</v>
      </c>
      <c r="Q43" s="3418" t="s">
        <v>2942</v>
      </c>
      <c r="R43" s="3416" t="s">
        <v>1185</v>
      </c>
      <c r="S43" s="3416" t="s">
        <v>1185</v>
      </c>
      <c r="T43" s="3415" t="s">
        <v>2942</v>
      </c>
      <c r="U43" s="3416" t="s">
        <v>1185</v>
      </c>
      <c r="V43" s="3416" t="s">
        <v>1185</v>
      </c>
    </row>
    <row r="44" spans="1:22" x14ac:dyDescent="0.15">
      <c r="A44" s="1326" t="s">
        <v>623</v>
      </c>
      <c r="B44" s="3416" t="s">
        <v>1185</v>
      </c>
      <c r="C44" s="3416" t="s">
        <v>1185</v>
      </c>
      <c r="D44" s="3416" t="s">
        <v>1185</v>
      </c>
      <c r="E44" s="3416" t="s">
        <v>1185</v>
      </c>
      <c r="F44" s="3416" t="s">
        <v>1185</v>
      </c>
      <c r="G44" s="3416" t="s">
        <v>1185</v>
      </c>
      <c r="H44" s="3416" t="s">
        <v>1185</v>
      </c>
      <c r="I44" s="3416" t="s">
        <v>1185</v>
      </c>
      <c r="J44" s="3416" t="s">
        <v>1185</v>
      </c>
      <c r="K44" s="3416" t="s">
        <v>1185</v>
      </c>
      <c r="L44" s="3416" t="s">
        <v>1185</v>
      </c>
      <c r="M44" s="3416" t="s">
        <v>1185</v>
      </c>
      <c r="N44" s="3416" t="s">
        <v>1185</v>
      </c>
      <c r="O44" s="3415" t="n">
        <v>2274750.350934953</v>
      </c>
      <c r="P44" s="3415" t="s">
        <v>2942</v>
      </c>
      <c r="Q44" s="3416" t="s">
        <v>1185</v>
      </c>
      <c r="R44" s="3418" t="n">
        <v>0.022</v>
      </c>
      <c r="S44" s="3418" t="s">
        <v>2942</v>
      </c>
      <c r="T44" s="3416" t="s">
        <v>1185</v>
      </c>
      <c r="U44" s="3415" t="n">
        <v>0.05004450772057</v>
      </c>
      <c r="V44" s="3415" t="s">
        <v>2942</v>
      </c>
    </row>
    <row r="45" spans="1:22" x14ac:dyDescent="0.15">
      <c r="A45" s="1328" t="s">
        <v>624</v>
      </c>
      <c r="B45" s="3416" t="s">
        <v>1185</v>
      </c>
      <c r="C45" s="3416" t="s">
        <v>1185</v>
      </c>
      <c r="D45" s="3416" t="s">
        <v>1185</v>
      </c>
      <c r="E45" s="3418" t="s">
        <v>2942</v>
      </c>
      <c r="F45" s="3418" t="n">
        <v>5393751.018399848</v>
      </c>
      <c r="G45" s="3418" t="s">
        <v>2942</v>
      </c>
      <c r="H45" s="3418" t="n">
        <v>4414987.013167905</v>
      </c>
      <c r="I45" s="3416" t="s">
        <v>1185</v>
      </c>
      <c r="J45" s="3418" t="s">
        <v>2942</v>
      </c>
      <c r="K45" s="3418" t="n">
        <v>39156.4960351582</v>
      </c>
      <c r="L45" s="3416" t="s">
        <v>1185</v>
      </c>
      <c r="M45" s="3418" t="s">
        <v>2942</v>
      </c>
      <c r="N45" s="3416" t="s">
        <v>1185</v>
      </c>
      <c r="O45" s="3416" t="s">
        <v>1185</v>
      </c>
      <c r="P45" s="3416" t="s">
        <v>1185</v>
      </c>
      <c r="Q45" s="3416" t="s">
        <v>1185</v>
      </c>
      <c r="R45" s="3416" t="s">
        <v>1185</v>
      </c>
      <c r="S45" s="3416" t="s">
        <v>1185</v>
      </c>
      <c r="T45" s="3416" t="s">
        <v>1185</v>
      </c>
      <c r="U45" s="3416" t="s">
        <v>1185</v>
      </c>
      <c r="V45" s="3416" t="s">
        <v>1185</v>
      </c>
    </row>
    <row r="46" spans="1:22" x14ac:dyDescent="0.15">
      <c r="A46" s="1003" t="s">
        <v>625</v>
      </c>
      <c r="B46" s="3416" t="s">
        <v>1185</v>
      </c>
      <c r="C46" s="3416" t="s">
        <v>1185</v>
      </c>
      <c r="D46" s="3416" t="s">
        <v>1185</v>
      </c>
      <c r="E46" s="3418" t="s">
        <v>2942</v>
      </c>
      <c r="F46" s="3418" t="n">
        <v>0.0025928682327</v>
      </c>
      <c r="G46" s="3418" t="s">
        <v>2942</v>
      </c>
      <c r="H46" s="3418" t="n">
        <v>0.00860724588086</v>
      </c>
      <c r="I46" s="3416" t="s">
        <v>1185</v>
      </c>
      <c r="J46" s="3418" t="s">
        <v>2942</v>
      </c>
      <c r="K46" s="3418" t="n">
        <v>9.1125272647E-4</v>
      </c>
      <c r="L46" s="3416" t="s">
        <v>1185</v>
      </c>
      <c r="M46" s="3418" t="s">
        <v>2942</v>
      </c>
      <c r="N46" s="3416" t="s">
        <v>1185</v>
      </c>
      <c r="O46" s="3416" t="s">
        <v>1185</v>
      </c>
      <c r="P46" s="3416" t="s">
        <v>1185</v>
      </c>
      <c r="Q46" s="3416" t="s">
        <v>1185</v>
      </c>
      <c r="R46" s="3416" t="s">
        <v>1185</v>
      </c>
      <c r="S46" s="3416" t="s">
        <v>1185</v>
      </c>
      <c r="T46" s="3416" t="s">
        <v>1185</v>
      </c>
      <c r="U46" s="3416" t="s">
        <v>1185</v>
      </c>
      <c r="V46" s="3416" t="s">
        <v>1185</v>
      </c>
    </row>
    <row r="47" spans="1:22" x14ac:dyDescent="0.15">
      <c r="A47" s="1339" t="s">
        <v>626</v>
      </c>
      <c r="B47" s="3416" t="s">
        <v>1185</v>
      </c>
      <c r="C47" s="3416" t="s">
        <v>1185</v>
      </c>
      <c r="D47" s="3416" t="s">
        <v>1185</v>
      </c>
      <c r="E47" s="3415" t="s">
        <v>2942</v>
      </c>
      <c r="F47" s="3415" t="n">
        <v>0.02197687748249</v>
      </c>
      <c r="G47" s="3415" t="s">
        <v>2942</v>
      </c>
      <c r="H47" s="3415" t="n">
        <v>0.05971566665922</v>
      </c>
      <c r="I47" s="3416" t="s">
        <v>1185</v>
      </c>
      <c r="J47" s="3415" t="s">
        <v>2942</v>
      </c>
      <c r="K47" s="3415" t="n">
        <v>5.607087164E-5</v>
      </c>
      <c r="L47" s="3416" t="s">
        <v>1185</v>
      </c>
      <c r="M47" s="3415" t="s">
        <v>2942</v>
      </c>
      <c r="N47" s="3416" t="s">
        <v>1185</v>
      </c>
      <c r="O47" s="3416" t="s">
        <v>1185</v>
      </c>
      <c r="P47" s="3416" t="s">
        <v>1185</v>
      </c>
      <c r="Q47" s="3418" t="n">
        <v>0.00830112617313</v>
      </c>
      <c r="R47" s="3416" t="s">
        <v>1185</v>
      </c>
      <c r="S47" s="3416" t="s">
        <v>1185</v>
      </c>
      <c r="T47" s="3418" t="n">
        <v>0.08174861501335</v>
      </c>
      <c r="U47" s="3416" t="s">
        <v>1185</v>
      </c>
      <c r="V47" s="3416" t="s">
        <v>1185</v>
      </c>
    </row>
    <row r="48" spans="1:22" x14ac:dyDescent="0.15">
      <c r="A48" s="26"/>
      <c r="B48" s="26"/>
      <c r="C48" s="26"/>
      <c r="D48" s="26"/>
      <c r="E48" s="26"/>
      <c r="F48" s="26"/>
      <c r="G48" s="26"/>
      <c r="H48" s="26"/>
      <c r="I48" s="26"/>
      <c r="J48" s="26"/>
      <c r="K48" s="26"/>
      <c r="L48" s="26"/>
      <c r="M48" s="26"/>
      <c r="N48" s="26"/>
      <c r="O48" s="26"/>
      <c r="P48" s="26"/>
      <c r="Q48" s="26"/>
      <c r="R48" s="26"/>
      <c r="S48" s="26"/>
      <c r="T48" s="26"/>
      <c r="U48" s="26"/>
      <c r="V48" s="26"/>
    </row>
    <row r="49" spans="1:22" ht="13" x14ac:dyDescent="0.15">
      <c r="A49" s="2594" t="s">
        <v>627</v>
      </c>
      <c r="B49" s="2594"/>
      <c r="C49" s="2594"/>
      <c r="D49" s="2594"/>
      <c r="E49" s="2594"/>
      <c r="F49" s="2594"/>
      <c r="G49" s="2594"/>
      <c r="H49" s="2594"/>
      <c r="I49" s="2594"/>
      <c r="J49" s="2594"/>
      <c r="K49" s="2594"/>
      <c r="L49" s="2594"/>
      <c r="M49" s="2594"/>
      <c r="N49" s="2594"/>
      <c r="O49" s="2594"/>
      <c r="P49" s="2594"/>
      <c r="Q49" s="2594"/>
      <c r="R49" s="2594"/>
      <c r="S49" s="2594"/>
      <c r="T49" s="2594"/>
      <c r="U49" s="26"/>
      <c r="V49" s="26"/>
    </row>
    <row r="50" spans="1:22" ht="13" x14ac:dyDescent="0.15">
      <c r="A50" s="2594" t="s">
        <v>628</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363" t="s">
        <v>629</v>
      </c>
      <c r="B51" s="358"/>
      <c r="C51" s="358"/>
      <c r="D51" s="358"/>
      <c r="E51" s="358"/>
      <c r="F51" s="358"/>
      <c r="G51" s="358"/>
      <c r="H51" s="358"/>
      <c r="I51" s="358"/>
      <c r="J51" s="358"/>
      <c r="K51" s="358"/>
      <c r="L51" s="358"/>
      <c r="M51" s="358"/>
      <c r="N51" s="358"/>
      <c r="O51" s="358"/>
      <c r="P51" s="358"/>
      <c r="Q51" s="358"/>
      <c r="R51" s="358"/>
      <c r="S51" s="358"/>
      <c r="T51" s="358"/>
      <c r="U51" s="26"/>
      <c r="V51" s="26"/>
    </row>
    <row r="52" spans="1:22" ht="13" x14ac:dyDescent="0.15">
      <c r="A52" s="2594" t="s">
        <v>630</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782" t="s">
        <v>631</v>
      </c>
      <c r="B53" s="2782"/>
      <c r="C53" s="2782"/>
      <c r="D53" s="2782"/>
      <c r="E53" s="2782"/>
      <c r="F53" s="2782"/>
      <c r="G53" s="2782"/>
      <c r="H53" s="2782"/>
      <c r="I53" s="2782"/>
      <c r="J53" s="2782"/>
      <c r="K53" s="2782"/>
      <c r="L53" s="2782"/>
      <c r="M53" s="2782"/>
      <c r="N53" s="2782"/>
      <c r="O53" s="2782"/>
      <c r="P53" s="2782"/>
      <c r="Q53" s="2782"/>
      <c r="R53" s="2782"/>
      <c r="S53" s="2782"/>
      <c r="T53" s="2782"/>
      <c r="U53" s="26"/>
      <c r="V53" s="26"/>
    </row>
    <row r="54" spans="1:22" ht="13.5" customHeight="1" x14ac:dyDescent="0.15">
      <c r="A54" s="2783" t="s">
        <v>632</v>
      </c>
      <c r="B54" s="2783"/>
      <c r="C54" s="2783"/>
      <c r="D54" s="2783"/>
      <c r="E54" s="2783"/>
      <c r="F54" s="2783"/>
      <c r="G54" s="2783"/>
      <c r="H54" s="2783"/>
      <c r="I54" s="2783"/>
      <c r="J54" s="2783"/>
      <c r="K54" s="2783"/>
      <c r="L54" s="2783"/>
      <c r="M54" s="2783"/>
      <c r="N54" s="2783"/>
      <c r="O54" s="2783"/>
      <c r="P54" s="2783"/>
      <c r="Q54" s="2783"/>
      <c r="R54" s="2783"/>
      <c r="S54" s="2783"/>
      <c r="T54" s="2783"/>
      <c r="U54" s="26"/>
      <c r="V54" s="26"/>
    </row>
    <row r="55" spans="1:22" ht="13" x14ac:dyDescent="0.15">
      <c r="A55" s="2782" t="s">
        <v>633</v>
      </c>
      <c r="B55" s="2782"/>
      <c r="C55" s="2782"/>
      <c r="D55" s="2782"/>
      <c r="E55" s="2782"/>
      <c r="F55" s="2782"/>
      <c r="G55" s="2782"/>
      <c r="H55" s="2782"/>
      <c r="I55" s="2782"/>
      <c r="J55" s="2782"/>
      <c r="K55" s="2782"/>
      <c r="L55" s="2782"/>
      <c r="M55" s="2782"/>
      <c r="N55" s="2782"/>
      <c r="O55" s="2782"/>
      <c r="P55" s="2782"/>
      <c r="Q55" s="2782"/>
      <c r="R55" s="2782"/>
      <c r="S55" s="2782"/>
      <c r="T55" s="2782"/>
      <c r="U55" s="26"/>
      <c r="V55" s="26"/>
    </row>
    <row r="56" spans="1:22" ht="13" x14ac:dyDescent="0.15">
      <c r="A56" s="316"/>
      <c r="B56" s="312"/>
      <c r="C56" s="312"/>
      <c r="D56" s="312"/>
      <c r="E56" s="312"/>
      <c r="F56" s="312"/>
      <c r="G56" s="312"/>
      <c r="H56" s="312"/>
      <c r="I56" s="312"/>
      <c r="J56" s="312"/>
      <c r="K56" s="312"/>
      <c r="L56" s="312"/>
      <c r="M56" s="312"/>
      <c r="N56" s="26"/>
      <c r="O56" s="26"/>
      <c r="P56" s="26"/>
      <c r="Q56" s="26"/>
      <c r="R56" s="26"/>
      <c r="S56" s="26"/>
      <c r="T56" s="26"/>
      <c r="U56" s="26"/>
      <c r="V56" s="26"/>
    </row>
    <row r="57" spans="1:22" x14ac:dyDescent="0.15">
      <c r="A57" s="2632" t="s">
        <v>251</v>
      </c>
      <c r="B57" s="2633"/>
      <c r="C57" s="2633"/>
      <c r="D57" s="2633"/>
      <c r="E57" s="2633"/>
      <c r="F57" s="2633"/>
      <c r="G57" s="2633"/>
      <c r="H57" s="2633"/>
      <c r="I57" s="2633"/>
      <c r="J57" s="2633"/>
      <c r="K57" s="2633"/>
      <c r="L57" s="2633"/>
      <c r="M57" s="2633"/>
      <c r="N57" s="2633"/>
      <c r="O57" s="2633"/>
      <c r="P57" s="2633"/>
      <c r="Q57" s="2633"/>
      <c r="R57" s="2633"/>
      <c r="S57" s="2633"/>
      <c r="T57" s="2634"/>
      <c r="U57" s="26"/>
      <c r="V57" s="26"/>
    </row>
    <row r="58" spans="1:22" ht="23.25" customHeight="1" x14ac:dyDescent="0.15">
      <c r="A58" s="2784" t="s">
        <v>634</v>
      </c>
      <c r="B58" s="2624"/>
      <c r="C58" s="2624"/>
      <c r="D58" s="2624"/>
      <c r="E58" s="2624"/>
      <c r="F58" s="2624"/>
      <c r="G58" s="2624"/>
      <c r="H58" s="2624"/>
      <c r="I58" s="2624"/>
      <c r="J58" s="2624"/>
      <c r="K58" s="2624"/>
      <c r="L58" s="2624"/>
      <c r="M58" s="2624"/>
      <c r="N58" s="2624"/>
      <c r="O58" s="2624"/>
      <c r="P58" s="2624"/>
      <c r="Q58" s="2624"/>
      <c r="R58" s="2624"/>
      <c r="S58" s="2624"/>
      <c r="T58" s="2785"/>
      <c r="U58" s="26"/>
      <c r="V58" s="26"/>
    </row>
    <row r="59" spans="1:22" x14ac:dyDescent="0.15">
      <c r="A59" s="2778" t="s">
        <v>561</v>
      </c>
      <c r="B59" s="2750"/>
      <c r="C59" s="2750"/>
      <c r="D59" s="2750"/>
      <c r="E59" s="2750"/>
      <c r="F59" s="2750"/>
      <c r="G59" s="2750"/>
      <c r="H59" s="2750"/>
      <c r="I59" s="2750"/>
      <c r="J59" s="2750"/>
      <c r="K59" s="2750"/>
      <c r="L59" s="2750"/>
      <c r="M59" s="2750"/>
      <c r="N59" s="2750"/>
      <c r="O59" s="2750"/>
      <c r="P59" s="2750"/>
      <c r="Q59" s="2750"/>
      <c r="R59" s="2750"/>
      <c r="S59" s="2750"/>
      <c r="T59" s="2779"/>
      <c r="U59" s="26"/>
      <c r="V59" s="26"/>
    </row>
    <row r="60" spans="1:22" x14ac:dyDescent="0.15">
      <c r="A60" s="2780" t="s">
        <v>635</v>
      </c>
      <c r="B60" s="2781"/>
      <c r="C60" s="2781"/>
      <c r="D60" s="2781"/>
      <c r="E60" s="2781"/>
      <c r="F60" s="2781"/>
      <c r="G60" s="2781"/>
      <c r="H60" s="2781"/>
      <c r="I60" s="2781"/>
      <c r="J60" s="2781"/>
      <c r="K60" s="2781"/>
      <c r="L60" s="2781"/>
      <c r="M60" s="2781"/>
      <c r="N60" s="2781"/>
      <c r="O60" s="2781"/>
      <c r="P60" s="2781"/>
      <c r="Q60" s="2781"/>
      <c r="R60" s="2781"/>
      <c r="S60" s="2781"/>
      <c r="T60" s="1343"/>
      <c r="U60" s="26"/>
      <c r="V60" s="26"/>
    </row>
    <row r="61" spans="1:22" x14ac:dyDescent="0.15">
      <c r="A61" s="1344" t="s">
        <v>636</v>
      </c>
      <c r="B61" s="176"/>
      <c r="C61" s="176"/>
      <c r="D61" s="176"/>
      <c r="E61" s="176"/>
      <c r="F61" s="176"/>
      <c r="G61" s="176"/>
      <c r="H61" s="176"/>
      <c r="I61" s="176"/>
      <c r="J61" s="176"/>
      <c r="K61" s="176"/>
      <c r="L61" s="176"/>
      <c r="M61" s="176"/>
      <c r="N61" s="176"/>
      <c r="O61" s="176"/>
      <c r="P61" s="176"/>
      <c r="Q61" s="176"/>
      <c r="R61" s="176"/>
      <c r="S61" s="176"/>
      <c r="T61" s="1345"/>
      <c r="U61" s="26"/>
      <c r="V61" s="26"/>
    </row>
    <row r="62" spans="1:22" x14ac:dyDescent="0.15">
      <c r="A62" s="2416" t="s">
        <v>1484</v>
      </c>
      <c r="B62" s="3415" t="s">
        <v>3151</v>
      </c>
      <c r="C62" s="2654"/>
      <c r="D62" s="2654"/>
      <c r="E62" s="2654"/>
      <c r="F62" s="2654"/>
      <c r="G62" s="2654"/>
      <c r="H62" s="2654"/>
      <c r="I62" s="2654"/>
      <c r="J62" s="2654"/>
      <c r="K62" s="2654"/>
      <c r="L62" s="2654"/>
      <c r="M62" s="2654"/>
      <c r="N62" s="2654"/>
      <c r="O62" s="2654"/>
      <c r="P62" s="2654"/>
      <c r="Q62" s="2654"/>
      <c r="R62" s="2654"/>
      <c r="S62" s="2654"/>
      <c r="T62" s="2654"/>
      <c r="U62" s="26"/>
      <c r="V6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2:T62"/>
    <mergeCell ref="A57:T57"/>
    <mergeCell ref="A58:T58"/>
    <mergeCell ref="A59:T59"/>
    <mergeCell ref="A60:S60"/>
    <mergeCell ref="A49:T49"/>
    <mergeCell ref="A50:T50"/>
    <mergeCell ref="A52:T52"/>
    <mergeCell ref="A53:T53"/>
    <mergeCell ref="A54:T54"/>
    <mergeCell ref="A55:T5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2961</v>
      </c>
      <c r="D9" s="3415" t="s">
        <v>2942</v>
      </c>
      <c r="E9" s="3418" t="s">
        <v>2942</v>
      </c>
      <c r="F9" s="3415" t="s">
        <v>2942</v>
      </c>
      <c r="G9" s="26"/>
      <c r="H9" s="26"/>
      <c r="I9" s="26"/>
    </row>
    <row r="10" spans="1:9" ht="12" customHeight="1" x14ac:dyDescent="0.15">
      <c r="A10" s="1352" t="s">
        <v>1353</v>
      </c>
      <c r="B10" s="3415" t="s">
        <v>2942</v>
      </c>
      <c r="C10" s="3415" t="s">
        <v>2961</v>
      </c>
      <c r="D10" s="3415" t="s">
        <v>2942</v>
      </c>
      <c r="E10" s="3418" t="s">
        <v>2942</v>
      </c>
      <c r="F10" s="3415" t="s">
        <v>2942</v>
      </c>
      <c r="G10" s="26"/>
      <c r="H10" s="26"/>
      <c r="I10" s="26"/>
    </row>
    <row r="11" spans="1:9" ht="12.75" customHeight="1" x14ac:dyDescent="0.15">
      <c r="A11" s="1353" t="s">
        <v>2932</v>
      </c>
      <c r="B11" s="3415" t="s">
        <v>2942</v>
      </c>
      <c r="C11" s="3415" t="s">
        <v>2961</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2961</v>
      </c>
      <c r="D13" s="3415" t="s">
        <v>2942</v>
      </c>
      <c r="E13" s="3418" t="s">
        <v>2942</v>
      </c>
      <c r="F13" s="3415" t="s">
        <v>2942</v>
      </c>
      <c r="G13" s="26"/>
      <c r="H13" s="26"/>
      <c r="I13" s="26"/>
    </row>
    <row r="14" spans="1:9" ht="12.75" customHeight="1" x14ac:dyDescent="0.15">
      <c r="A14" s="1326" t="s">
        <v>646</v>
      </c>
      <c r="B14" s="3415" t="s">
        <v>2942</v>
      </c>
      <c r="C14" s="3415" t="s">
        <v>2961</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2961</v>
      </c>
      <c r="D16" s="3415" t="s">
        <v>2942</v>
      </c>
      <c r="E16" s="3418" t="s">
        <v>2942</v>
      </c>
      <c r="F16" s="3415" t="s">
        <v>2942</v>
      </c>
      <c r="G16" s="26"/>
      <c r="H16" s="26"/>
      <c r="I16" s="26"/>
    </row>
    <row r="17" spans="1:9" ht="12.75" customHeight="1" x14ac:dyDescent="0.15">
      <c r="A17" s="1247" t="s">
        <v>649</v>
      </c>
      <c r="B17" s="3415" t="s">
        <v>2942</v>
      </c>
      <c r="C17" s="3415" t="s">
        <v>2961</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1681.4678902678072</v>
      </c>
      <c r="C7" s="3417" t="n">
        <v>0.43251052480833</v>
      </c>
      <c r="D7" s="3417" t="n">
        <v>0.02037411533198</v>
      </c>
      <c r="E7" s="3417" t="n">
        <v>1.9687302234648</v>
      </c>
      <c r="F7" s="3417" t="n">
        <v>4.83099341717447</v>
      </c>
      <c r="G7" s="3417" t="n">
        <v>0.77347173482295</v>
      </c>
      <c r="H7" s="3417" t="n">
        <v>1.3016735847848</v>
      </c>
    </row>
    <row r="8" spans="1:8" ht="12" customHeight="1" x14ac:dyDescent="0.15">
      <c r="A8" s="713" t="s">
        <v>39</v>
      </c>
      <c r="B8" s="3417" t="n">
        <v>497.52055178288686</v>
      </c>
      <c r="C8" s="3417" t="n">
        <v>0.05786647706011</v>
      </c>
      <c r="D8" s="3417" t="n">
        <v>0.00241795536004</v>
      </c>
      <c r="E8" s="3415" t="n">
        <v>0.65037666900046</v>
      </c>
      <c r="F8" s="3415" t="n">
        <v>0.24178076059277</v>
      </c>
      <c r="G8" s="3415" t="n">
        <v>0.04973456472371</v>
      </c>
      <c r="H8" s="3415" t="n">
        <v>0.3073156378869</v>
      </c>
    </row>
    <row r="9" spans="1:8" ht="12" customHeight="1" x14ac:dyDescent="0.15">
      <c r="A9" s="713" t="s">
        <v>40</v>
      </c>
      <c r="B9" s="3417" t="n">
        <v>1162.0093088670856</v>
      </c>
      <c r="C9" s="3417" t="n">
        <v>0.37068455185192</v>
      </c>
      <c r="D9" s="3417" t="n">
        <v>0.00957949108379</v>
      </c>
      <c r="E9" s="3415" t="n">
        <v>1.03666354407741</v>
      </c>
      <c r="F9" s="3415" t="n">
        <v>4.24908094708421</v>
      </c>
      <c r="G9" s="3415" t="n">
        <v>0.64491686310251</v>
      </c>
      <c r="H9" s="3415" t="n">
        <v>0.99053557404272</v>
      </c>
    </row>
    <row r="10" spans="1:8" ht="12.75" customHeight="1" x14ac:dyDescent="0.15">
      <c r="A10" s="713" t="s">
        <v>41</v>
      </c>
      <c r="B10" s="3417" t="n">
        <v>21.93802961783484</v>
      </c>
      <c r="C10" s="3417" t="n">
        <v>0.0039594958963</v>
      </c>
      <c r="D10" s="3417" t="n">
        <v>0.00837666888815</v>
      </c>
      <c r="E10" s="3415" t="n">
        <v>0.28169001038693</v>
      </c>
      <c r="F10" s="3415" t="n">
        <v>0.34013170949749</v>
      </c>
      <c r="G10" s="3415" t="n">
        <v>0.07882030699673</v>
      </c>
      <c r="H10" s="3415" t="n">
        <v>0.00382237285518</v>
      </c>
    </row>
    <row r="11" spans="1:8" ht="12" customHeight="1" x14ac:dyDescent="0.15">
      <c r="A11" s="719" t="s">
        <v>42</v>
      </c>
      <c r="B11" s="3417" t="n">
        <v>24.26829567821597</v>
      </c>
      <c r="C11" s="3417" t="n">
        <v>0.00185563026983</v>
      </c>
      <c r="D11" s="3417" t="n">
        <v>8.635985584E-5</v>
      </c>
      <c r="E11" s="3417" t="n">
        <v>0.0287384677629</v>
      </c>
      <c r="F11" s="3417" t="n">
        <v>0.01004566015967</v>
      </c>
      <c r="G11" s="3417" t="n">
        <v>3.1695809073E-4</v>
      </c>
      <c r="H11" s="3417" t="n">
        <v>5.3958147067E-4</v>
      </c>
    </row>
    <row r="12" spans="1:8" ht="12" customHeight="1" x14ac:dyDescent="0.15">
      <c r="A12" s="713" t="s">
        <v>43</v>
      </c>
      <c r="B12" s="3417" t="n">
        <v>24.14723736066995</v>
      </c>
      <c r="C12" s="3417" t="n">
        <v>0.0018511136</v>
      </c>
      <c r="D12" s="3417" t="n">
        <v>3.7022272E-5</v>
      </c>
      <c r="E12" s="3415" t="n">
        <v>0.02702625856</v>
      </c>
      <c r="F12" s="3415" t="n">
        <v>0.00888534528</v>
      </c>
      <c r="G12" s="3415" t="n">
        <v>1.332801792E-4</v>
      </c>
      <c r="H12" s="3415" t="n">
        <v>5.18311808E-4</v>
      </c>
    </row>
    <row r="13" spans="1:8" ht="12.75" customHeight="1" x14ac:dyDescent="0.15">
      <c r="A13" s="713" t="s">
        <v>44</v>
      </c>
      <c r="B13" s="3417" t="n">
        <v>0.12105831754602</v>
      </c>
      <c r="C13" s="3417" t="n">
        <v>4.51666983E-6</v>
      </c>
      <c r="D13" s="3417" t="n">
        <v>4.933758384E-5</v>
      </c>
      <c r="E13" s="3415" t="n">
        <v>0.0017122092029</v>
      </c>
      <c r="F13" s="3415" t="n">
        <v>0.00116031487967</v>
      </c>
      <c r="G13" s="3415" t="n">
        <v>1.8367791153E-4</v>
      </c>
      <c r="H13" s="3415" t="n">
        <v>2.126966267E-5</v>
      </c>
    </row>
    <row r="14" spans="1:8" ht="12.75" customHeight="1" x14ac:dyDescent="0.15">
      <c r="A14" s="737" t="s">
        <v>45</v>
      </c>
      <c r="B14" s="3417" t="n">
        <v>0.04496013260658</v>
      </c>
      <c r="C14" s="3417" t="n">
        <v>1.34586466737837</v>
      </c>
      <c r="D14" s="3417" t="s">
        <v>2942</v>
      </c>
      <c r="E14" s="3417" t="s">
        <v>2942</v>
      </c>
      <c r="F14" s="3417" t="s">
        <v>2942</v>
      </c>
      <c r="G14" s="3417" t="n">
        <v>0.82010744519142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0.04496013260658</v>
      </c>
      <c r="C19" s="3417" t="n">
        <v>1.34586466737837</v>
      </c>
      <c r="D19" s="3417" t="s">
        <v>2942</v>
      </c>
      <c r="E19" s="3417" t="s">
        <v>2942</v>
      </c>
      <c r="F19" s="3417" t="s">
        <v>2942</v>
      </c>
      <c r="G19" s="3417" t="n">
        <v>0.82010744519142</v>
      </c>
      <c r="H19" s="3417" t="s">
        <v>2942</v>
      </c>
    </row>
    <row r="20" spans="1:8" ht="12" customHeight="1" x14ac:dyDescent="0.15">
      <c r="A20" s="713" t="s">
        <v>51</v>
      </c>
      <c r="B20" s="3417" t="s">
        <v>2942</v>
      </c>
      <c r="C20" s="3417" t="s">
        <v>2942</v>
      </c>
      <c r="D20" s="3417" t="s">
        <v>2942</v>
      </c>
      <c r="E20" s="3415" t="s">
        <v>2942</v>
      </c>
      <c r="F20" s="3415" t="s">
        <v>2942</v>
      </c>
      <c r="G20" s="3415" t="n">
        <v>0.44102560199142</v>
      </c>
      <c r="H20" s="3415" t="s">
        <v>2942</v>
      </c>
    </row>
    <row r="21" spans="1:8" ht="12" customHeight="1" x14ac:dyDescent="0.15">
      <c r="A21" s="713" t="s">
        <v>52</v>
      </c>
      <c r="B21" s="3417" t="n">
        <v>0.04444524010496</v>
      </c>
      <c r="C21" s="3417" t="n">
        <v>1.33099847168</v>
      </c>
      <c r="D21" s="3416" t="s">
        <v>1185</v>
      </c>
      <c r="E21" s="3416" t="s">
        <v>1185</v>
      </c>
      <c r="F21" s="3416" t="s">
        <v>1185</v>
      </c>
      <c r="G21" s="3415" t="n">
        <v>0.3790818432</v>
      </c>
      <c r="H21" s="3415" t="s">
        <v>2942</v>
      </c>
    </row>
    <row r="22" spans="1:8" ht="12" customHeight="1" x14ac:dyDescent="0.15">
      <c r="A22" s="713" t="s">
        <v>53</v>
      </c>
      <c r="B22" s="3417" t="n">
        <v>5.1489250162E-4</v>
      </c>
      <c r="C22" s="3417" t="n">
        <v>0.01486619569837</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1039.0022846240736</v>
      </c>
      <c r="C29" s="3417" t="n">
        <v>0.00489615026379</v>
      </c>
      <c r="D29" s="3417" t="n">
        <v>0.03142230498608</v>
      </c>
      <c r="E29" s="3417" t="n">
        <v>0.67654271802422</v>
      </c>
      <c r="F29" s="3417" t="n">
        <v>0.4897546402255</v>
      </c>
      <c r="G29" s="3417" t="n">
        <v>0.05326536070596</v>
      </c>
      <c r="H29" s="3417" t="n">
        <v>0.04219538828502</v>
      </c>
    </row>
    <row r="30" spans="1:8" ht="12" customHeight="1" x14ac:dyDescent="0.15">
      <c r="A30" s="729" t="s">
        <v>61</v>
      </c>
      <c r="B30" s="3417" t="n">
        <v>1038.897284447</v>
      </c>
      <c r="C30" s="3417" t="n">
        <v>0.00489059967492</v>
      </c>
      <c r="D30" s="3417" t="n">
        <v>0.03137895131506</v>
      </c>
      <c r="E30" s="3415" t="n">
        <v>0.67467611746047</v>
      </c>
      <c r="F30" s="3415" t="n">
        <v>0.489008</v>
      </c>
      <c r="G30" s="3415" t="n">
        <v>0.05256836</v>
      </c>
      <c r="H30" s="3415" t="n">
        <v>0.04217694</v>
      </c>
    </row>
    <row r="31" spans="1:8" ht="12" customHeight="1" x14ac:dyDescent="0.15">
      <c r="A31" s="729" t="s">
        <v>62</v>
      </c>
      <c r="B31" s="3417" t="n">
        <v>0.10500017707361</v>
      </c>
      <c r="C31" s="3417" t="n">
        <v>5.55058887E-6</v>
      </c>
      <c r="D31" s="3417" t="n">
        <v>4.335367102E-5</v>
      </c>
      <c r="E31" s="3415" t="n">
        <v>0.00186660056375</v>
      </c>
      <c r="F31" s="3415" t="n">
        <v>7.466402255E-4</v>
      </c>
      <c r="G31" s="3415" t="n">
        <v>6.9700070596E-4</v>
      </c>
      <c r="H31" s="3415" t="n">
        <v>1.844828502E-5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175.2314777120621</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0.41078517639909</v>
      </c>
    </row>
    <row r="9" spans="1:5" ht="29.25" customHeight="1" x14ac:dyDescent="0.15">
      <c r="A9" s="1373" t="s">
        <v>1369</v>
      </c>
      <c r="B9" s="3418" t="s">
        <v>665</v>
      </c>
      <c r="C9" s="3415" t="n">
        <v>1.4655098842959456E7</v>
      </c>
      <c r="D9" s="3418" t="n">
        <v>0.0088</v>
      </c>
      <c r="E9" s="3415" t="n">
        <v>0.20265908114264</v>
      </c>
    </row>
    <row r="10" spans="1:5" ht="29.25" customHeight="1" x14ac:dyDescent="0.15">
      <c r="A10" s="1373" t="s">
        <v>1370</v>
      </c>
      <c r="B10" s="3418" t="s">
        <v>667</v>
      </c>
      <c r="C10" s="3418" t="n">
        <v>8124328.134650641</v>
      </c>
      <c r="D10" s="3418" t="n">
        <v>0.0088</v>
      </c>
      <c r="E10" s="3418" t="n">
        <v>0.11234785191917</v>
      </c>
    </row>
    <row r="11" spans="1:5" ht="25.5" customHeight="1" x14ac:dyDescent="0.15">
      <c r="A11" s="1373" t="s">
        <v>669</v>
      </c>
      <c r="B11" s="3418" t="s">
        <v>670</v>
      </c>
      <c r="C11" s="3415" t="n">
        <v>7884850.310338433</v>
      </c>
      <c r="D11" s="3418" t="n">
        <v>0.0088</v>
      </c>
      <c r="E11" s="3415" t="n">
        <v>0.10903621572011</v>
      </c>
    </row>
    <row r="12" spans="1:5" ht="22.5" customHeight="1" x14ac:dyDescent="0.15">
      <c r="A12" s="1373" t="s">
        <v>671</v>
      </c>
      <c r="B12" s="3418" t="s">
        <v>672</v>
      </c>
      <c r="C12" s="3415" t="n">
        <v>181353.45150000002</v>
      </c>
      <c r="D12" s="3418" t="n">
        <v>0.00880000000002</v>
      </c>
      <c r="E12" s="3415" t="n">
        <v>0.00250785915789</v>
      </c>
    </row>
    <row r="13" spans="1:5" ht="20.25" customHeight="1" x14ac:dyDescent="0.15">
      <c r="A13" s="1375" t="s">
        <v>673</v>
      </c>
      <c r="B13" s="3418" t="s">
        <v>674</v>
      </c>
      <c r="C13" s="3415" t="n">
        <v>58124.37281220823</v>
      </c>
      <c r="D13" s="3418" t="n">
        <v>0.00879999999995</v>
      </c>
      <c r="E13" s="3415" t="n">
        <v>8.0377704117E-4</v>
      </c>
    </row>
    <row r="14" spans="1:5" ht="14.25" customHeight="1" x14ac:dyDescent="0.15">
      <c r="A14" s="1373" t="s">
        <v>675</v>
      </c>
      <c r="B14" s="3418" t="s">
        <v>676</v>
      </c>
      <c r="C14" s="3415" t="n">
        <v>5138146.39788243</v>
      </c>
      <c r="D14" s="3418" t="n">
        <v>0.0088</v>
      </c>
      <c r="E14" s="3415" t="n">
        <v>0.07105322447357</v>
      </c>
    </row>
    <row r="15" spans="1:5" ht="14.25" customHeight="1" x14ac:dyDescent="0.15">
      <c r="A15" s="1373" t="s">
        <v>677</v>
      </c>
      <c r="B15" s="3418" t="s">
        <v>678</v>
      </c>
      <c r="C15" s="3415" t="n">
        <v>1780267.385977479</v>
      </c>
      <c r="D15" s="3418" t="n">
        <v>0.0088</v>
      </c>
      <c r="E15" s="3415" t="n">
        <v>0.02461855470895</v>
      </c>
    </row>
    <row r="16" spans="1:5" ht="25.5" customHeight="1" x14ac:dyDescent="0.15">
      <c r="A16" s="1373" t="s">
        <v>1373</v>
      </c>
      <c r="B16" s="3418" t="s">
        <v>2702</v>
      </c>
      <c r="C16" s="3415" t="n">
        <v>7698.854166666633</v>
      </c>
      <c r="D16" s="3418" t="n">
        <v>0.00879999999984</v>
      </c>
      <c r="E16" s="3415" t="n">
        <v>1.0646415476E-4</v>
      </c>
    </row>
    <row r="17" spans="1:5" ht="14.25" customHeight="1" x14ac:dyDescent="0.15">
      <c r="A17" s="1373" t="s">
        <v>1371</v>
      </c>
      <c r="B17" s="3418" t="s">
        <v>3152</v>
      </c>
      <c r="C17" s="3415" t="s">
        <v>2942</v>
      </c>
      <c r="D17" s="3418" t="s">
        <v>2942</v>
      </c>
      <c r="E17" s="3415" t="s">
        <v>2942</v>
      </c>
    </row>
    <row r="18" spans="1:5" ht="14.25" customHeight="1" x14ac:dyDescent="0.15">
      <c r="A18" s="1373" t="s">
        <v>680</v>
      </c>
      <c r="B18" s="3418" t="s">
        <v>2942</v>
      </c>
      <c r="C18" s="3415" t="s">
        <v>2942</v>
      </c>
      <c r="D18" s="3418" t="s">
        <v>2942</v>
      </c>
      <c r="E18" s="3415" t="s">
        <v>2942</v>
      </c>
    </row>
    <row r="19" spans="1:5" ht="27" customHeight="1" x14ac:dyDescent="0.15">
      <c r="A19" s="1377" t="s">
        <v>681</v>
      </c>
      <c r="B19" s="3416" t="s">
        <v>1185</v>
      </c>
      <c r="C19" s="3416" t="s">
        <v>1185</v>
      </c>
      <c r="D19" s="3416" t="s">
        <v>1185</v>
      </c>
      <c r="E19" s="3418" t="n">
        <v>0.07635987278115</v>
      </c>
    </row>
    <row r="20" spans="1:5" ht="24" customHeight="1" x14ac:dyDescent="0.15">
      <c r="A20" s="1001" t="s">
        <v>1372</v>
      </c>
      <c r="B20" s="3418" t="s">
        <v>682</v>
      </c>
      <c r="C20" s="3415" t="n">
        <v>2910741.7040538383</v>
      </c>
      <c r="D20" s="3418" t="n">
        <v>0.014</v>
      </c>
      <c r="E20" s="3415" t="n">
        <v>0.06403631748918</v>
      </c>
    </row>
    <row r="21" spans="1:5" x14ac:dyDescent="0.15">
      <c r="A21" s="1001" t="s">
        <v>683</v>
      </c>
      <c r="B21" s="3418" t="s">
        <v>3153</v>
      </c>
      <c r="C21" s="3415" t="n">
        <v>7129329.507752802</v>
      </c>
      <c r="D21" s="3418" t="n">
        <v>0.0011</v>
      </c>
      <c r="E21" s="3415" t="n">
        <v>0.01232355529197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0.03202521605578</v>
      </c>
      <c r="D32" s="364"/>
      <c r="E32" s="364"/>
    </row>
    <row r="33" spans="1:5" ht="13" x14ac:dyDescent="0.15">
      <c r="A33" s="1387" t="s">
        <v>660</v>
      </c>
      <c r="B33" s="1387" t="s">
        <v>661</v>
      </c>
      <c r="C33" s="3415" t="n">
        <v>0.18517090070546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3154</v>
      </c>
      <c r="B9" s="3415" t="s">
        <v>2942</v>
      </c>
      <c r="C9" s="3415" t="s">
        <v>2961</v>
      </c>
      <c r="D9" s="3415" t="s">
        <v>2961</v>
      </c>
      <c r="E9" s="3415" t="s">
        <v>2961</v>
      </c>
      <c r="F9" s="3415" t="s">
        <v>2961</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3154</v>
      </c>
      <c r="B11" s="3415" t="s">
        <v>2942</v>
      </c>
      <c r="C11" s="3415" t="s">
        <v>2961</v>
      </c>
      <c r="D11" s="3415" t="s">
        <v>2961</v>
      </c>
      <c r="E11" s="3415" t="s">
        <v>2961</v>
      </c>
      <c r="F11" s="3415" t="s">
        <v>2961</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3155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2.47866666666667</v>
      </c>
    </row>
    <row r="9" spans="1:4" ht="13" x14ac:dyDescent="0.15">
      <c r="A9" s="1417" t="s">
        <v>727</v>
      </c>
      <c r="B9" s="3415" t="s">
        <v>2942</v>
      </c>
      <c r="C9" s="3418" t="s">
        <v>2942</v>
      </c>
      <c r="D9" s="3415" t="s">
        <v>2942</v>
      </c>
    </row>
    <row r="10" spans="1:4" ht="13" x14ac:dyDescent="0.15">
      <c r="A10" s="1417" t="s">
        <v>728</v>
      </c>
      <c r="B10" s="3415" t="n">
        <v>5200.0</v>
      </c>
      <c r="C10" s="3418" t="n">
        <v>0.13</v>
      </c>
      <c r="D10" s="3415" t="n">
        <v>2.47866666666667</v>
      </c>
    </row>
    <row r="11" spans="1:4" ht="13" x14ac:dyDescent="0.15">
      <c r="A11" s="1418" t="s">
        <v>522</v>
      </c>
      <c r="B11" s="3415" t="s">
        <v>2942</v>
      </c>
      <c r="C11" s="3418" t="s">
        <v>2942</v>
      </c>
      <c r="D11" s="3415" t="s">
        <v>2942</v>
      </c>
    </row>
    <row r="12" spans="1:4" ht="13" x14ac:dyDescent="0.15">
      <c r="A12" s="1418" t="s">
        <v>1375</v>
      </c>
      <c r="B12" s="3415" t="n">
        <v>10642.597899129407</v>
      </c>
      <c r="C12" s="3418" t="n">
        <v>0.12</v>
      </c>
      <c r="D12" s="3415" t="n">
        <v>4.68274307561694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3158</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-603.5126957526821</v>
      </c>
      <c r="C7" s="3417" t="s">
        <v>3159</v>
      </c>
      <c r="D7" s="3417" t="n">
        <v>0.03828074835194</v>
      </c>
      <c r="E7" s="3417" t="s">
        <v>2942</v>
      </c>
      <c r="F7" s="3417" t="s">
        <v>2942</v>
      </c>
      <c r="G7" s="3417" t="s">
        <v>2942</v>
      </c>
      <c r="H7" s="336"/>
    </row>
    <row r="8" spans="1:8" ht="13" x14ac:dyDescent="0.15">
      <c r="A8" s="1432" t="s">
        <v>733</v>
      </c>
      <c r="B8" s="3417" t="n">
        <v>-630.4718063939247</v>
      </c>
      <c r="C8" s="3417" t="s">
        <v>3159</v>
      </c>
      <c r="D8" s="3417" t="s">
        <v>3159</v>
      </c>
      <c r="E8" s="3417" t="s">
        <v>2942</v>
      </c>
      <c r="F8" s="3417" t="s">
        <v>2942</v>
      </c>
      <c r="G8" s="3417" t="s">
        <v>2942</v>
      </c>
      <c r="H8" s="336"/>
    </row>
    <row r="9" spans="1:8" ht="13" x14ac:dyDescent="0.15">
      <c r="A9" s="1433" t="s">
        <v>734</v>
      </c>
      <c r="B9" s="3417" t="n">
        <v>-598.2248790684965</v>
      </c>
      <c r="C9" s="3417" t="s">
        <v>3159</v>
      </c>
      <c r="D9" s="3417" t="s">
        <v>3159</v>
      </c>
      <c r="E9" s="3415" t="s">
        <v>2942</v>
      </c>
      <c r="F9" s="3415" t="s">
        <v>2942</v>
      </c>
      <c r="G9" s="3415" t="s">
        <v>2942</v>
      </c>
      <c r="H9" s="336"/>
    </row>
    <row r="10" spans="1:8" ht="13" x14ac:dyDescent="0.15">
      <c r="A10" s="1440" t="s">
        <v>735</v>
      </c>
      <c r="B10" s="3417" t="n">
        <v>-32.24692732542808</v>
      </c>
      <c r="C10" s="3417" t="s">
        <v>3159</v>
      </c>
      <c r="D10" s="3417" t="s">
        <v>3159</v>
      </c>
      <c r="E10" s="3415" t="s">
        <v>2942</v>
      </c>
      <c r="F10" s="3415" t="s">
        <v>2942</v>
      </c>
      <c r="G10" s="3415" t="s">
        <v>2942</v>
      </c>
      <c r="H10" s="336"/>
    </row>
    <row r="11" spans="1:8" ht="13" x14ac:dyDescent="0.15">
      <c r="A11" s="1443" t="s">
        <v>736</v>
      </c>
      <c r="B11" s="3417" t="n">
        <v>49.45934246750956</v>
      </c>
      <c r="C11" s="3417" t="s">
        <v>2942</v>
      </c>
      <c r="D11" s="3417" t="n">
        <v>0.01350632544643</v>
      </c>
      <c r="E11" s="3417" t="s">
        <v>2942</v>
      </c>
      <c r="F11" s="3417" t="s">
        <v>2942</v>
      </c>
      <c r="G11" s="3417" t="s">
        <v>2942</v>
      </c>
      <c r="H11" s="336"/>
    </row>
    <row r="12" spans="1:8" ht="13" x14ac:dyDescent="0.15">
      <c r="A12" s="1433" t="s">
        <v>738</v>
      </c>
      <c r="B12" s="3417" t="n">
        <v>3.73884873159182</v>
      </c>
      <c r="C12" s="3417" t="s">
        <v>2942</v>
      </c>
      <c r="D12" s="3417" t="s">
        <v>2942</v>
      </c>
      <c r="E12" s="3415" t="s">
        <v>2942</v>
      </c>
      <c r="F12" s="3415" t="s">
        <v>2942</v>
      </c>
      <c r="G12" s="3415" t="s">
        <v>2942</v>
      </c>
      <c r="H12" s="336"/>
    </row>
    <row r="13" spans="1:8" ht="13" x14ac:dyDescent="0.15">
      <c r="A13" s="1433" t="s">
        <v>739</v>
      </c>
      <c r="B13" s="3417" t="n">
        <v>45.72049373591774</v>
      </c>
      <c r="C13" s="3417" t="s">
        <v>2942</v>
      </c>
      <c r="D13" s="3417" t="n">
        <v>0.01350632544643</v>
      </c>
      <c r="E13" s="3415" t="s">
        <v>2942</v>
      </c>
      <c r="F13" s="3415" t="s">
        <v>2942</v>
      </c>
      <c r="G13" s="3415" t="s">
        <v>2942</v>
      </c>
      <c r="H13" s="336"/>
    </row>
    <row r="14" spans="1:8" ht="13" x14ac:dyDescent="0.15">
      <c r="A14" s="1432" t="s">
        <v>740</v>
      </c>
      <c r="B14" s="3417" t="n">
        <v>-40.06464429499239</v>
      </c>
      <c r="C14" s="3417" t="s">
        <v>2942</v>
      </c>
      <c r="D14" s="3417" t="n">
        <v>5.4069255952E-4</v>
      </c>
      <c r="E14" s="3417" t="s">
        <v>2942</v>
      </c>
      <c r="F14" s="3417" t="s">
        <v>2942</v>
      </c>
      <c r="G14" s="3417" t="s">
        <v>2942</v>
      </c>
      <c r="H14" s="336"/>
    </row>
    <row r="15" spans="1:8" ht="13" x14ac:dyDescent="0.15">
      <c r="A15" s="1433" t="s">
        <v>742</v>
      </c>
      <c r="B15" s="3417" t="s">
        <v>2975</v>
      </c>
      <c r="C15" s="3417" t="s">
        <v>2942</v>
      </c>
      <c r="D15" s="3417" t="s">
        <v>2942</v>
      </c>
      <c r="E15" s="3415" t="s">
        <v>2942</v>
      </c>
      <c r="F15" s="3415" t="s">
        <v>2942</v>
      </c>
      <c r="G15" s="3415" t="s">
        <v>2942</v>
      </c>
      <c r="H15" s="336"/>
    </row>
    <row r="16" spans="1:8" ht="13" x14ac:dyDescent="0.15">
      <c r="A16" s="1440" t="s">
        <v>743</v>
      </c>
      <c r="B16" s="3417" t="n">
        <v>-40.06464429499239</v>
      </c>
      <c r="C16" s="3417" t="s">
        <v>2942</v>
      </c>
      <c r="D16" s="3417" t="n">
        <v>5.4069255952E-4</v>
      </c>
      <c r="E16" s="3415" t="s">
        <v>2942</v>
      </c>
      <c r="F16" s="3415" t="s">
        <v>2942</v>
      </c>
      <c r="G16" s="3415" t="s">
        <v>2942</v>
      </c>
      <c r="H16" s="336"/>
    </row>
    <row r="17" spans="1:8" ht="14" x14ac:dyDescent="0.15">
      <c r="A17" s="1443" t="s">
        <v>744</v>
      </c>
      <c r="B17" s="3417" t="n">
        <v>0.90825715728403</v>
      </c>
      <c r="C17" s="3417" t="s">
        <v>2942</v>
      </c>
      <c r="D17" s="3417" t="n">
        <v>2.972946429E-5</v>
      </c>
      <c r="E17" s="3417" t="s">
        <v>2942</v>
      </c>
      <c r="F17" s="3417" t="s">
        <v>2942</v>
      </c>
      <c r="G17" s="3417" t="s">
        <v>2942</v>
      </c>
      <c r="H17" s="336"/>
    </row>
    <row r="18" spans="1:8" ht="13" x14ac:dyDescent="0.15">
      <c r="A18" s="1433" t="s">
        <v>746</v>
      </c>
      <c r="B18" s="3417" t="s">
        <v>2975</v>
      </c>
      <c r="C18" s="3417" t="s">
        <v>2942</v>
      </c>
      <c r="D18" s="3417" t="s">
        <v>2942</v>
      </c>
      <c r="E18" s="3415" t="s">
        <v>2942</v>
      </c>
      <c r="F18" s="3415" t="s">
        <v>2942</v>
      </c>
      <c r="G18" s="3415" t="s">
        <v>2942</v>
      </c>
      <c r="H18" s="336"/>
    </row>
    <row r="19" spans="1:8" ht="13" x14ac:dyDescent="0.15">
      <c r="A19" s="1433" t="s">
        <v>747</v>
      </c>
      <c r="B19" s="3417" t="n">
        <v>0.90825715728403</v>
      </c>
      <c r="C19" s="3417" t="s">
        <v>2942</v>
      </c>
      <c r="D19" s="3417" t="n">
        <v>2.972946429E-5</v>
      </c>
      <c r="E19" s="3415" t="s">
        <v>2942</v>
      </c>
      <c r="F19" s="3415" t="s">
        <v>2942</v>
      </c>
      <c r="G19" s="3415" t="s">
        <v>2942</v>
      </c>
      <c r="H19" s="336"/>
    </row>
    <row r="20" spans="1:8" ht="13" x14ac:dyDescent="0.15">
      <c r="A20" s="1432" t="s">
        <v>748</v>
      </c>
      <c r="B20" s="3417" t="n">
        <v>30.55659993880016</v>
      </c>
      <c r="C20" s="3417" t="s">
        <v>2942</v>
      </c>
      <c r="D20" s="3417" t="n">
        <v>0.00862190476191</v>
      </c>
      <c r="E20" s="3417" t="s">
        <v>2942</v>
      </c>
      <c r="F20" s="3417" t="s">
        <v>2942</v>
      </c>
      <c r="G20" s="3417" t="s">
        <v>2942</v>
      </c>
      <c r="H20" s="336"/>
    </row>
    <row r="21" spans="1:8" ht="13" x14ac:dyDescent="0.15">
      <c r="A21" s="1433" t="s">
        <v>750</v>
      </c>
      <c r="B21" s="3417" t="s">
        <v>2975</v>
      </c>
      <c r="C21" s="3417" t="s">
        <v>2942</v>
      </c>
      <c r="D21" s="3417" t="s">
        <v>2942</v>
      </c>
      <c r="E21" s="3415" t="s">
        <v>2942</v>
      </c>
      <c r="F21" s="3415" t="s">
        <v>2942</v>
      </c>
      <c r="G21" s="3415" t="s">
        <v>2942</v>
      </c>
      <c r="H21" s="336"/>
    </row>
    <row r="22" spans="1:8" ht="13" x14ac:dyDescent="0.15">
      <c r="A22" s="1440" t="s">
        <v>751</v>
      </c>
      <c r="B22" s="3417" t="n">
        <v>30.55659993880016</v>
      </c>
      <c r="C22" s="3417" t="s">
        <v>2942</v>
      </c>
      <c r="D22" s="3417" t="n">
        <v>0.00862190476191</v>
      </c>
      <c r="E22" s="3415" t="s">
        <v>2942</v>
      </c>
      <c r="F22" s="3415" t="s">
        <v>2942</v>
      </c>
      <c r="G22" s="3415" t="s">
        <v>2942</v>
      </c>
      <c r="H22" s="336"/>
    </row>
    <row r="23" spans="1:8" ht="14" x14ac:dyDescent="0.15">
      <c r="A23" s="1443" t="s">
        <v>752</v>
      </c>
      <c r="B23" s="3417" t="n">
        <v>0.01968541666667</v>
      </c>
      <c r="C23" s="3417" t="s">
        <v>2942</v>
      </c>
      <c r="D23" s="3417" t="n">
        <v>7.03050595E-6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0.01968541666667</v>
      </c>
      <c r="C25" s="3417" t="s">
        <v>2942</v>
      </c>
      <c r="D25" s="3417" t="n">
        <v>7.03050595E-6</v>
      </c>
      <c r="E25" s="3415" t="s">
        <v>2942</v>
      </c>
      <c r="F25" s="3415" t="s">
        <v>2942</v>
      </c>
      <c r="G25" s="3415" t="s">
        <v>2942</v>
      </c>
      <c r="H25" s="336"/>
    </row>
    <row r="26" spans="1:8" ht="14" x14ac:dyDescent="0.15">
      <c r="A26" s="1432" t="s">
        <v>755</v>
      </c>
      <c r="B26" s="3417" t="n">
        <v>-13.92013004402554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3427" t="s">
        <v>3154</v>
      </c>
      <c r="B28" s="3417" t="s">
        <v>2942</v>
      </c>
      <c r="C28" s="3417" t="s">
        <v>2942</v>
      </c>
      <c r="D28" s="3417" t="s">
        <v>2942</v>
      </c>
      <c r="E28" s="3417" t="s">
        <v>2942</v>
      </c>
      <c r="F28" s="3417" t="s">
        <v>2942</v>
      </c>
      <c r="G28" s="3417" t="s">
        <v>2942</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3160</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93.14434375000005</v>
      </c>
      <c r="C7" s="3415" t="s">
        <v>2942</v>
      </c>
      <c r="D7" s="3415" t="n">
        <v>0.0096875</v>
      </c>
      <c r="E7" s="3415" t="n">
        <v>0.02421875</v>
      </c>
      <c r="F7" s="3415" t="s">
        <v>2942</v>
      </c>
      <c r="G7" s="3415" t="n">
        <v>0.00109375</v>
      </c>
      <c r="H7" s="3415" t="s">
        <v>2942</v>
      </c>
      <c r="I7" s="3415" t="n">
        <v>0.02028125</v>
      </c>
      <c r="J7" s="3415" t="s">
        <v>2942</v>
      </c>
      <c r="K7" s="3415" t="s">
        <v>2942</v>
      </c>
      <c r="L7" s="3418" t="n">
        <v>93.19962500000005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0.0105</v>
      </c>
      <c r="C9" s="3415" t="s">
        <v>2942</v>
      </c>
      <c r="D9" s="3415" t="n">
        <v>58.05396875000002</v>
      </c>
      <c r="E9" s="3415" t="n">
        <v>0.18975</v>
      </c>
      <c r="F9" s="3415" t="s">
        <v>2942</v>
      </c>
      <c r="G9" s="3415" t="n">
        <v>0.001875</v>
      </c>
      <c r="H9" s="3415" t="s">
        <v>2942</v>
      </c>
      <c r="I9" s="3415" t="n">
        <v>0.06284375</v>
      </c>
      <c r="J9" s="3415" t="s">
        <v>2942</v>
      </c>
      <c r="K9" s="3415" t="s">
        <v>2942</v>
      </c>
      <c r="L9" s="3418" t="n">
        <v>58.31893750000002</v>
      </c>
    </row>
    <row r="10" spans="1:12" ht="14" x14ac:dyDescent="0.15">
      <c r="A10" s="1452" t="s">
        <v>2194</v>
      </c>
      <c r="B10" s="3415" t="n">
        <v>0.05578125</v>
      </c>
      <c r="C10" s="3415" t="s">
        <v>2942</v>
      </c>
      <c r="D10" s="3415" t="n">
        <v>0.80578125</v>
      </c>
      <c r="E10" s="3415" t="n">
        <v>78.22415625000015</v>
      </c>
      <c r="F10" s="3415" t="s">
        <v>2942</v>
      </c>
      <c r="G10" s="3415" t="n">
        <v>0.00840625</v>
      </c>
      <c r="H10" s="3415" t="s">
        <v>2942</v>
      </c>
      <c r="I10" s="3415" t="n">
        <v>0.20390625</v>
      </c>
      <c r="J10" s="3415" t="s">
        <v>2942</v>
      </c>
      <c r="K10" s="3415" t="s">
        <v>2942</v>
      </c>
      <c r="L10" s="3418" t="n">
        <v>79.29803125000015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5.9375E-4</v>
      </c>
      <c r="C12" s="3415" t="s">
        <v>2942</v>
      </c>
      <c r="D12" s="3415" t="n">
        <v>1.25E-4</v>
      </c>
      <c r="E12" s="3415" t="n">
        <v>0.0033125</v>
      </c>
      <c r="F12" s="3415" t="s">
        <v>2942</v>
      </c>
      <c r="G12" s="3415" t="n">
        <v>1.27975</v>
      </c>
      <c r="H12" s="3415" t="s">
        <v>2942</v>
      </c>
      <c r="I12" s="3415" t="n">
        <v>0.00184375</v>
      </c>
      <c r="J12" s="3415" t="s">
        <v>2942</v>
      </c>
      <c r="K12" s="3415" t="s">
        <v>2942</v>
      </c>
      <c r="L12" s="3418" t="n">
        <v>1.285625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0.00909375</v>
      </c>
      <c r="C14" s="3415" t="s">
        <v>2942</v>
      </c>
      <c r="D14" s="3415" t="n">
        <v>0.0138125</v>
      </c>
      <c r="E14" s="3415" t="n">
        <v>0.06278125</v>
      </c>
      <c r="F14" s="3415" t="s">
        <v>2942</v>
      </c>
      <c r="G14" s="3415" t="n">
        <v>0.001875</v>
      </c>
      <c r="H14" s="3415" t="s">
        <v>2942</v>
      </c>
      <c r="I14" s="3415" t="n">
        <v>26.38256249999999</v>
      </c>
      <c r="J14" s="3415" t="s">
        <v>2942</v>
      </c>
      <c r="K14" s="3415" t="s">
        <v>2942</v>
      </c>
      <c r="L14" s="3418" t="n">
        <v>26.47012499999999</v>
      </c>
    </row>
    <row r="15" spans="1:12" ht="14" x14ac:dyDescent="0.15">
      <c r="A15" s="1452" t="s">
        <v>2199</v>
      </c>
      <c r="B15" s="3415" t="n">
        <v>1.875E-4</v>
      </c>
      <c r="C15" s="3415" t="s">
        <v>2942</v>
      </c>
      <c r="D15" s="3415" t="s">
        <v>2942</v>
      </c>
      <c r="E15" s="3415" t="n">
        <v>9.375E-5</v>
      </c>
      <c r="F15" s="3415" t="s">
        <v>2942</v>
      </c>
      <c r="G15" s="3415" t="s">
        <v>2942</v>
      </c>
      <c r="H15" s="3415" t="s">
        <v>2942</v>
      </c>
      <c r="I15" s="3415" t="n">
        <v>6.25E-5</v>
      </c>
      <c r="J15" s="3415" t="n">
        <v>0.0273125</v>
      </c>
      <c r="K15" s="3415" t="s">
        <v>2942</v>
      </c>
      <c r="L15" s="3418" t="n">
        <v>0.02765625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93.22050000000004</v>
      </c>
      <c r="C17" s="3418" t="s">
        <v>2942</v>
      </c>
      <c r="D17" s="3418" t="n">
        <v>58.88337500000002</v>
      </c>
      <c r="E17" s="3418" t="n">
        <v>78.50431250000015</v>
      </c>
      <c r="F17" s="3418" t="s">
        <v>2942</v>
      </c>
      <c r="G17" s="3418" t="n">
        <v>1.293</v>
      </c>
      <c r="H17" s="3418" t="s">
        <v>2942</v>
      </c>
      <c r="I17" s="3418" t="n">
        <v>26.67149999999999</v>
      </c>
      <c r="J17" s="3418" t="n">
        <v>0.0273125</v>
      </c>
      <c r="K17" s="3418" t="s">
        <v>2942</v>
      </c>
      <c r="L17" s="3418" t="n">
        <v>258.6000000000002</v>
      </c>
    </row>
    <row r="18" spans="1:12" ht="14" x14ac:dyDescent="0.15">
      <c r="A18" s="1456" t="s">
        <v>2201</v>
      </c>
      <c r="B18" s="3418" t="n">
        <v>0.020875</v>
      </c>
      <c r="C18" s="3418" t="s">
        <v>2942</v>
      </c>
      <c r="D18" s="3418" t="n">
        <v>0.5644375</v>
      </c>
      <c r="E18" s="3418" t="n">
        <v>-0.79371875</v>
      </c>
      <c r="F18" s="3418" t="s">
        <v>2942</v>
      </c>
      <c r="G18" s="3418" t="n">
        <v>0.007375</v>
      </c>
      <c r="H18" s="3418" t="s">
        <v>2942</v>
      </c>
      <c r="I18" s="3418" t="n">
        <v>0.201375</v>
      </c>
      <c r="J18" s="3418" t="n">
        <v>-3.4375E-4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93.22050000000004</v>
      </c>
      <c r="D10" s="3418" t="n">
        <v>93.22050000000004</v>
      </c>
      <c r="E10" s="3418" t="s">
        <v>2942</v>
      </c>
      <c r="F10" s="3418" t="n">
        <v>3.13775486053144</v>
      </c>
      <c r="G10" s="3418" t="n">
        <v>-1.44253452501766</v>
      </c>
      <c r="H10" s="3418" t="n">
        <v>1.69522033551378</v>
      </c>
      <c r="I10" s="3418" t="n">
        <v>0.10872289091444</v>
      </c>
      <c r="J10" s="3418" t="n">
        <v>0.01683350765121</v>
      </c>
      <c r="K10" s="3418" t="n">
        <v>0.02374090194753</v>
      </c>
      <c r="L10" s="3418" t="s">
        <v>2942</v>
      </c>
      <c r="M10" s="3418" t="n">
        <v>292.5030769761709</v>
      </c>
      <c r="N10" s="3418" t="n">
        <v>-134.47378968940876</v>
      </c>
      <c r="O10" s="3418" t="n">
        <v>158.02928728676216</v>
      </c>
      <c r="P10" s="3418" t="n">
        <v>10.13520225248986</v>
      </c>
      <c r="Q10" s="3418" t="n">
        <v>1.569228</v>
      </c>
      <c r="R10" s="3418" t="n">
        <v>2.21313875</v>
      </c>
      <c r="S10" s="3418" t="s">
        <v>2942</v>
      </c>
      <c r="T10" s="3418" t="n">
        <v>-630.4718063939247</v>
      </c>
      <c r="U10" s="336"/>
    </row>
    <row r="11" spans="1:21" ht="13" x14ac:dyDescent="0.15">
      <c r="A11" s="1470" t="s">
        <v>734</v>
      </c>
      <c r="B11" s="3416"/>
      <c r="C11" s="3418" t="n">
        <v>91.58588750000004</v>
      </c>
      <c r="D11" s="3418" t="n">
        <v>91.58588750000004</v>
      </c>
      <c r="E11" s="3418" t="s">
        <v>2942</v>
      </c>
      <c r="F11" s="3418" t="n">
        <v>3.13800723784269</v>
      </c>
      <c r="G11" s="3418" t="n">
        <v>-1.46297441758694</v>
      </c>
      <c r="H11" s="3418" t="n">
        <v>1.67503282025575</v>
      </c>
      <c r="I11" s="3418" t="n">
        <v>0.10637962438484</v>
      </c>
      <c r="J11" s="3418" t="s">
        <v>3037</v>
      </c>
      <c r="K11" s="3418" t="s">
        <v>2942</v>
      </c>
      <c r="L11" s="3418" t="s">
        <v>2942</v>
      </c>
      <c r="M11" s="3418" t="n">
        <v>287.39717785924614</v>
      </c>
      <c r="N11" s="3418" t="n">
        <v>-133.98781042449525</v>
      </c>
      <c r="O11" s="3418" t="n">
        <v>153.4093674347509</v>
      </c>
      <c r="P11" s="3418" t="n">
        <v>9.74287231120257</v>
      </c>
      <c r="Q11" s="3418" t="s">
        <v>3037</v>
      </c>
      <c r="R11" s="3418" t="s">
        <v>2942</v>
      </c>
      <c r="S11" s="3418" t="s">
        <v>2942</v>
      </c>
      <c r="T11" s="3418" t="n">
        <v>-598.2248790684965</v>
      </c>
      <c r="U11" s="26"/>
    </row>
    <row r="12" spans="1:21" x14ac:dyDescent="0.15">
      <c r="A12" s="3425" t="s">
        <v>3154</v>
      </c>
      <c r="B12" s="3415" t="s">
        <v>3154</v>
      </c>
      <c r="C12" s="3418" t="n">
        <v>91.58588750000004</v>
      </c>
      <c r="D12" s="3415" t="n">
        <v>91.58588750000004</v>
      </c>
      <c r="E12" s="3415" t="s">
        <v>2942</v>
      </c>
      <c r="F12" s="3418" t="n">
        <v>3.13800723784269</v>
      </c>
      <c r="G12" s="3418" t="n">
        <v>-1.46297441758694</v>
      </c>
      <c r="H12" s="3418" t="n">
        <v>1.67503282025575</v>
      </c>
      <c r="I12" s="3418" t="n">
        <v>0.10637962438484</v>
      </c>
      <c r="J12" s="3418" t="s">
        <v>3037</v>
      </c>
      <c r="K12" s="3418" t="s">
        <v>2942</v>
      </c>
      <c r="L12" s="3418" t="s">
        <v>2942</v>
      </c>
      <c r="M12" s="3415" t="n">
        <v>287.39717785924614</v>
      </c>
      <c r="N12" s="3415" t="n">
        <v>-133.98781042449525</v>
      </c>
      <c r="O12" s="3418" t="n">
        <v>153.4093674347509</v>
      </c>
      <c r="P12" s="3415" t="n">
        <v>9.74287231120257</v>
      </c>
      <c r="Q12" s="3415" t="s">
        <v>3037</v>
      </c>
      <c r="R12" s="3415" t="s">
        <v>2942</v>
      </c>
      <c r="S12" s="3415" t="s">
        <v>2942</v>
      </c>
      <c r="T12" s="3418" t="n">
        <v>-598.2248790684965</v>
      </c>
      <c r="U12" s="26"/>
    </row>
    <row r="13" spans="1:21" ht="13" x14ac:dyDescent="0.15">
      <c r="A13" s="1468" t="s">
        <v>1382</v>
      </c>
      <c r="B13" s="3416" t="s">
        <v>1185</v>
      </c>
      <c r="C13" s="3418" t="n">
        <v>1.6346125</v>
      </c>
      <c r="D13" s="3418" t="n">
        <v>1.6346125</v>
      </c>
      <c r="E13" s="3418" t="s">
        <v>2942</v>
      </c>
      <c r="F13" s="3418" t="n">
        <v>3.12361438379112</v>
      </c>
      <c r="G13" s="3418" t="n">
        <v>-0.29730548672147</v>
      </c>
      <c r="H13" s="3418" t="n">
        <v>2.82630889706965</v>
      </c>
      <c r="I13" s="3418" t="n">
        <v>0.24001403469464</v>
      </c>
      <c r="J13" s="3418" t="n">
        <v>0.96</v>
      </c>
      <c r="K13" s="3418" t="n">
        <v>1.3539225657457</v>
      </c>
      <c r="L13" s="3418" t="s">
        <v>2942</v>
      </c>
      <c r="M13" s="3418" t="n">
        <v>5.10589911692477</v>
      </c>
      <c r="N13" s="3418" t="n">
        <v>-0.4859792649135</v>
      </c>
      <c r="O13" s="3418" t="n">
        <v>4.61991985201127</v>
      </c>
      <c r="P13" s="3418" t="n">
        <v>0.39232994128729</v>
      </c>
      <c r="Q13" s="3418" t="n">
        <v>1.569228</v>
      </c>
      <c r="R13" s="3418" t="n">
        <v>2.21313875</v>
      </c>
      <c r="S13" s="3418" t="s">
        <v>2942</v>
      </c>
      <c r="T13" s="3418" t="n">
        <v>-32.24692732542808</v>
      </c>
      <c r="U13" s="26"/>
    </row>
    <row r="14" spans="1:21" ht="13" x14ac:dyDescent="0.15">
      <c r="A14" s="1470" t="s">
        <v>796</v>
      </c>
      <c r="B14" s="3416"/>
      <c r="C14" s="3418" t="n">
        <v>0.41565</v>
      </c>
      <c r="D14" s="3418" t="n">
        <v>0.41565</v>
      </c>
      <c r="E14" s="3418" t="s">
        <v>2942</v>
      </c>
      <c r="F14" s="3418" t="n">
        <v>3.12361438379112</v>
      </c>
      <c r="G14" s="3418" t="n">
        <v>-0.14773067614219</v>
      </c>
      <c r="H14" s="3418" t="n">
        <v>2.97588370764894</v>
      </c>
      <c r="I14" s="3418" t="n">
        <v>0.24001403469465</v>
      </c>
      <c r="J14" s="3418" t="n">
        <v>0.96</v>
      </c>
      <c r="K14" s="3418" t="n">
        <v>0.83731805605678</v>
      </c>
      <c r="L14" s="3418" t="s">
        <v>2942</v>
      </c>
      <c r="M14" s="3418" t="n">
        <v>1.29833031862278</v>
      </c>
      <c r="N14" s="3418" t="n">
        <v>-0.0614042555385</v>
      </c>
      <c r="O14" s="3418" t="n">
        <v>1.23692606308428</v>
      </c>
      <c r="P14" s="3418" t="n">
        <v>0.09976183352083</v>
      </c>
      <c r="Q14" s="3418" t="n">
        <v>0.399024</v>
      </c>
      <c r="R14" s="3418" t="n">
        <v>0.34803125</v>
      </c>
      <c r="S14" s="3418" t="s">
        <v>2942</v>
      </c>
      <c r="T14" s="3418" t="n">
        <v>-7.64039153755208</v>
      </c>
      <c r="U14" s="26"/>
    </row>
    <row r="15" spans="1:21" x14ac:dyDescent="0.15">
      <c r="A15" s="3425" t="s">
        <v>3154</v>
      </c>
      <c r="B15" s="3415" t="s">
        <v>3154</v>
      </c>
      <c r="C15" s="3418" t="n">
        <v>0.41565</v>
      </c>
      <c r="D15" s="3415" t="n">
        <v>0.41565</v>
      </c>
      <c r="E15" s="3415" t="s">
        <v>2942</v>
      </c>
      <c r="F15" s="3418" t="n">
        <v>3.12361438379112</v>
      </c>
      <c r="G15" s="3418" t="n">
        <v>-0.14773067614219</v>
      </c>
      <c r="H15" s="3418" t="n">
        <v>2.97588370764894</v>
      </c>
      <c r="I15" s="3418" t="n">
        <v>0.24001403469465</v>
      </c>
      <c r="J15" s="3418" t="n">
        <v>0.96</v>
      </c>
      <c r="K15" s="3418" t="n">
        <v>0.83731805605678</v>
      </c>
      <c r="L15" s="3418" t="s">
        <v>2942</v>
      </c>
      <c r="M15" s="3415" t="n">
        <v>1.29833031862278</v>
      </c>
      <c r="N15" s="3415" t="n">
        <v>-0.0614042555385</v>
      </c>
      <c r="O15" s="3418" t="n">
        <v>1.23692606308428</v>
      </c>
      <c r="P15" s="3415" t="n">
        <v>0.09976183352083</v>
      </c>
      <c r="Q15" s="3415" t="n">
        <v>0.399024</v>
      </c>
      <c r="R15" s="3415" t="n">
        <v>0.34803125</v>
      </c>
      <c r="S15" s="3415" t="s">
        <v>2942</v>
      </c>
      <c r="T15" s="3418" t="n">
        <v>-7.64039153755208</v>
      </c>
      <c r="U15" s="26"/>
    </row>
    <row r="16" spans="1:21" ht="13" x14ac:dyDescent="0.15">
      <c r="A16" s="1470" t="s">
        <v>797</v>
      </c>
      <c r="B16" s="3416"/>
      <c r="C16" s="3418" t="n">
        <v>0.5399625</v>
      </c>
      <c r="D16" s="3418" t="n">
        <v>0.5399625</v>
      </c>
      <c r="E16" s="3418" t="s">
        <v>2942</v>
      </c>
      <c r="F16" s="3418" t="n">
        <v>3.12361438379113</v>
      </c>
      <c r="G16" s="3418" t="n">
        <v>-0.65547520661157</v>
      </c>
      <c r="H16" s="3418" t="n">
        <v>2.46813917717956</v>
      </c>
      <c r="I16" s="3418" t="n">
        <v>0.24001403469463</v>
      </c>
      <c r="J16" s="3418" t="n">
        <v>0.96</v>
      </c>
      <c r="K16" s="3418" t="n">
        <v>0.28382295066787</v>
      </c>
      <c r="L16" s="3418" t="s">
        <v>2942</v>
      </c>
      <c r="M16" s="3418" t="n">
        <v>1.68663463170782</v>
      </c>
      <c r="N16" s="3418" t="n">
        <v>-0.35393203125</v>
      </c>
      <c r="O16" s="3418" t="n">
        <v>1.33270260045782</v>
      </c>
      <c r="P16" s="3418" t="n">
        <v>0.1295985782088</v>
      </c>
      <c r="Q16" s="3418" t="n">
        <v>0.518364</v>
      </c>
      <c r="R16" s="3418" t="n">
        <v>0.15325375</v>
      </c>
      <c r="S16" s="3418" t="s">
        <v>2942</v>
      </c>
      <c r="T16" s="3418" t="n">
        <v>-7.82436940511095</v>
      </c>
      <c r="U16" s="26"/>
    </row>
    <row r="17" spans="1:21" x14ac:dyDescent="0.15">
      <c r="A17" s="3425" t="s">
        <v>3154</v>
      </c>
      <c r="B17" s="3415" t="s">
        <v>3154</v>
      </c>
      <c r="C17" s="3418" t="n">
        <v>0.5399625</v>
      </c>
      <c r="D17" s="3415" t="n">
        <v>0.5399625</v>
      </c>
      <c r="E17" s="3415" t="s">
        <v>2942</v>
      </c>
      <c r="F17" s="3418" t="n">
        <v>3.12361438379113</v>
      </c>
      <c r="G17" s="3418" t="n">
        <v>-0.65547520661157</v>
      </c>
      <c r="H17" s="3418" t="n">
        <v>2.46813917717956</v>
      </c>
      <c r="I17" s="3418" t="n">
        <v>0.24001403469463</v>
      </c>
      <c r="J17" s="3418" t="n">
        <v>0.96</v>
      </c>
      <c r="K17" s="3418" t="n">
        <v>0.28382295066787</v>
      </c>
      <c r="L17" s="3418" t="s">
        <v>2942</v>
      </c>
      <c r="M17" s="3415" t="n">
        <v>1.68663463170782</v>
      </c>
      <c r="N17" s="3415" t="n">
        <v>-0.35393203125</v>
      </c>
      <c r="O17" s="3418" t="n">
        <v>1.33270260045782</v>
      </c>
      <c r="P17" s="3415" t="n">
        <v>0.1295985782088</v>
      </c>
      <c r="Q17" s="3415" t="n">
        <v>0.518364</v>
      </c>
      <c r="R17" s="3415" t="n">
        <v>0.15325375</v>
      </c>
      <c r="S17" s="3415" t="s">
        <v>2942</v>
      </c>
      <c r="T17" s="3418" t="n">
        <v>-7.82436940511095</v>
      </c>
      <c r="U17" s="26"/>
    </row>
    <row r="18" spans="1:21" ht="13" x14ac:dyDescent="0.15">
      <c r="A18" s="1470" t="s">
        <v>798</v>
      </c>
      <c r="B18" s="3416"/>
      <c r="C18" s="3418" t="n">
        <v>0.0191875</v>
      </c>
      <c r="D18" s="3418" t="n">
        <v>0.0191875</v>
      </c>
      <c r="E18" s="3418" t="s">
        <v>2942</v>
      </c>
      <c r="F18" s="3418" t="n">
        <v>3.12361438379101</v>
      </c>
      <c r="G18" s="3418" t="s">
        <v>2942</v>
      </c>
      <c r="H18" s="3418" t="n">
        <v>3.12361438379101</v>
      </c>
      <c r="I18" s="3418" t="n">
        <v>0.24001403469446</v>
      </c>
      <c r="J18" s="3418" t="n">
        <v>0.96</v>
      </c>
      <c r="K18" s="3418" t="n">
        <v>2.83589576547231</v>
      </c>
      <c r="L18" s="3418" t="s">
        <v>2942</v>
      </c>
      <c r="M18" s="3418" t="n">
        <v>0.05993435098899</v>
      </c>
      <c r="N18" s="3418" t="s">
        <v>2942</v>
      </c>
      <c r="O18" s="3418" t="n">
        <v>0.05993435098899</v>
      </c>
      <c r="P18" s="3418" t="n">
        <v>0.0046052692907</v>
      </c>
      <c r="Q18" s="3418" t="n">
        <v>0.01842</v>
      </c>
      <c r="R18" s="3418" t="n">
        <v>0.05441375</v>
      </c>
      <c r="S18" s="3418" t="s">
        <v>2942</v>
      </c>
      <c r="T18" s="3418" t="n">
        <v>-0.5037023576922</v>
      </c>
      <c r="U18" s="26"/>
    </row>
    <row r="19" spans="1:21" x14ac:dyDescent="0.15">
      <c r="A19" s="3425" t="s">
        <v>3154</v>
      </c>
      <c r="B19" s="3415" t="s">
        <v>3154</v>
      </c>
      <c r="C19" s="3418" t="n">
        <v>0.0191875</v>
      </c>
      <c r="D19" s="3415" t="n">
        <v>0.0191875</v>
      </c>
      <c r="E19" s="3415" t="s">
        <v>2942</v>
      </c>
      <c r="F19" s="3418" t="n">
        <v>3.12361438379101</v>
      </c>
      <c r="G19" s="3418" t="s">
        <v>2942</v>
      </c>
      <c r="H19" s="3418" t="n">
        <v>3.12361438379101</v>
      </c>
      <c r="I19" s="3418" t="n">
        <v>0.24001403469446</v>
      </c>
      <c r="J19" s="3418" t="n">
        <v>0.96</v>
      </c>
      <c r="K19" s="3418" t="n">
        <v>2.83589576547231</v>
      </c>
      <c r="L19" s="3418" t="s">
        <v>2942</v>
      </c>
      <c r="M19" s="3415" t="n">
        <v>0.05993435098899</v>
      </c>
      <c r="N19" s="3415" t="s">
        <v>2942</v>
      </c>
      <c r="O19" s="3418" t="n">
        <v>0.05993435098899</v>
      </c>
      <c r="P19" s="3415" t="n">
        <v>0.0046052692907</v>
      </c>
      <c r="Q19" s="3415" t="n">
        <v>0.01842</v>
      </c>
      <c r="R19" s="3415" t="n">
        <v>0.05441375</v>
      </c>
      <c r="S19" s="3415" t="s">
        <v>2942</v>
      </c>
      <c r="T19" s="3418" t="n">
        <v>-0.5037023576922</v>
      </c>
      <c r="U19" s="26"/>
    </row>
    <row r="20" spans="1:21" ht="13" x14ac:dyDescent="0.15">
      <c r="A20" s="1472" t="s">
        <v>799</v>
      </c>
      <c r="B20" s="3416"/>
      <c r="C20" s="3418" t="n">
        <v>0.2053875</v>
      </c>
      <c r="D20" s="3418" t="n">
        <v>0.2053875</v>
      </c>
      <c r="E20" s="3418" t="s">
        <v>2942</v>
      </c>
      <c r="F20" s="3418" t="n">
        <v>3.12361438379113</v>
      </c>
      <c r="G20" s="3418" t="n">
        <v>-0.34394974438561</v>
      </c>
      <c r="H20" s="3418" t="n">
        <v>2.77966463940551</v>
      </c>
      <c r="I20" s="3418" t="n">
        <v>0.24001403469466</v>
      </c>
      <c r="J20" s="3418" t="n">
        <v>0.96</v>
      </c>
      <c r="K20" s="3418" t="n">
        <v>1.31276854725823</v>
      </c>
      <c r="L20" s="3418" t="s">
        <v>2942</v>
      </c>
      <c r="M20" s="3418" t="n">
        <v>0.6415513492509</v>
      </c>
      <c r="N20" s="3418" t="n">
        <v>-0.070642978125</v>
      </c>
      <c r="O20" s="3418" t="n">
        <v>0.5709083711259</v>
      </c>
      <c r="P20" s="3418" t="n">
        <v>0.04929588255085</v>
      </c>
      <c r="Q20" s="3418" t="n">
        <v>0.197172</v>
      </c>
      <c r="R20" s="3418" t="n">
        <v>0.26962625</v>
      </c>
      <c r="S20" s="3418" t="s">
        <v>2942</v>
      </c>
      <c r="T20" s="3418" t="n">
        <v>-3.98567584681475</v>
      </c>
      <c r="U20" s="26"/>
    </row>
    <row r="21" spans="1:21" x14ac:dyDescent="0.15">
      <c r="A21" s="3425" t="s">
        <v>3154</v>
      </c>
      <c r="B21" s="3415" t="s">
        <v>3154</v>
      </c>
      <c r="C21" s="3418" t="n">
        <v>0.2053875</v>
      </c>
      <c r="D21" s="3415" t="n">
        <v>0.2053875</v>
      </c>
      <c r="E21" s="3415" t="s">
        <v>2942</v>
      </c>
      <c r="F21" s="3418" t="n">
        <v>3.12361438379113</v>
      </c>
      <c r="G21" s="3418" t="n">
        <v>-0.34394974438561</v>
      </c>
      <c r="H21" s="3418" t="n">
        <v>2.77966463940551</v>
      </c>
      <c r="I21" s="3418" t="n">
        <v>0.24001403469466</v>
      </c>
      <c r="J21" s="3418" t="n">
        <v>0.96</v>
      </c>
      <c r="K21" s="3418" t="n">
        <v>1.31276854725823</v>
      </c>
      <c r="L21" s="3418" t="s">
        <v>2942</v>
      </c>
      <c r="M21" s="3415" t="n">
        <v>0.6415513492509</v>
      </c>
      <c r="N21" s="3415" t="n">
        <v>-0.070642978125</v>
      </c>
      <c r="O21" s="3418" t="n">
        <v>0.5709083711259</v>
      </c>
      <c r="P21" s="3415" t="n">
        <v>0.04929588255085</v>
      </c>
      <c r="Q21" s="3415" t="n">
        <v>0.197172</v>
      </c>
      <c r="R21" s="3415" t="n">
        <v>0.26962625</v>
      </c>
      <c r="S21" s="3415" t="s">
        <v>2942</v>
      </c>
      <c r="T21" s="3418" t="n">
        <v>-3.98567584681475</v>
      </c>
      <c r="U21" s="26"/>
    </row>
    <row r="22" spans="1:21" ht="13" x14ac:dyDescent="0.15">
      <c r="A22" s="1472" t="s">
        <v>800</v>
      </c>
      <c r="B22" s="3416"/>
      <c r="C22" s="3418" t="n">
        <v>0.454425</v>
      </c>
      <c r="D22" s="3418" t="n">
        <v>0.454425</v>
      </c>
      <c r="E22" s="3418" t="s">
        <v>2942</v>
      </c>
      <c r="F22" s="3418" t="n">
        <v>3.12361438379112</v>
      </c>
      <c r="G22" s="3418" t="s">
        <v>2942</v>
      </c>
      <c r="H22" s="3418" t="n">
        <v>3.12361438379112</v>
      </c>
      <c r="I22" s="3418" t="n">
        <v>0.24001403469464</v>
      </c>
      <c r="J22" s="3418" t="n">
        <v>0.96</v>
      </c>
      <c r="K22" s="3418" t="n">
        <v>3.05399955988337</v>
      </c>
      <c r="L22" s="3418" t="s">
        <v>2942</v>
      </c>
      <c r="M22" s="3418" t="n">
        <v>1.41944846635428</v>
      </c>
      <c r="N22" s="3418" t="s">
        <v>2942</v>
      </c>
      <c r="O22" s="3418" t="n">
        <v>1.41944846635428</v>
      </c>
      <c r="P22" s="3418" t="n">
        <v>0.10906837771611</v>
      </c>
      <c r="Q22" s="3418" t="n">
        <v>0.436248</v>
      </c>
      <c r="R22" s="3418" t="n">
        <v>1.38781375</v>
      </c>
      <c r="S22" s="3418" t="s">
        <v>2942</v>
      </c>
      <c r="T22" s="3418" t="n">
        <v>-12.29278817825811</v>
      </c>
      <c r="U22" s="26"/>
    </row>
    <row r="23" spans="1:21" x14ac:dyDescent="0.15">
      <c r="A23" s="3425" t="s">
        <v>3154</v>
      </c>
      <c r="B23" s="3415" t="s">
        <v>3154</v>
      </c>
      <c r="C23" s="3418" t="n">
        <v>0.454425</v>
      </c>
      <c r="D23" s="3415" t="n">
        <v>0.454425</v>
      </c>
      <c r="E23" s="3415" t="s">
        <v>2942</v>
      </c>
      <c r="F23" s="3418" t="n">
        <v>3.12361438379112</v>
      </c>
      <c r="G23" s="3418" t="s">
        <v>2942</v>
      </c>
      <c r="H23" s="3418" t="n">
        <v>3.12361438379112</v>
      </c>
      <c r="I23" s="3418" t="n">
        <v>0.24001403469464</v>
      </c>
      <c r="J23" s="3418" t="n">
        <v>0.96</v>
      </c>
      <c r="K23" s="3418" t="n">
        <v>3.05399955988337</v>
      </c>
      <c r="L23" s="3418" t="s">
        <v>2942</v>
      </c>
      <c r="M23" s="3415" t="n">
        <v>1.41944846635428</v>
      </c>
      <c r="N23" s="3415" t="s">
        <v>2942</v>
      </c>
      <c r="O23" s="3418" t="n">
        <v>1.41944846635428</v>
      </c>
      <c r="P23" s="3415" t="n">
        <v>0.10906837771611</v>
      </c>
      <c r="Q23" s="3415" t="n">
        <v>0.436248</v>
      </c>
      <c r="R23" s="3415" t="n">
        <v>1.38781375</v>
      </c>
      <c r="S23" s="3415" t="s">
        <v>2942</v>
      </c>
      <c r="T23" s="3418" t="n">
        <v>-12.29278817825811</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58.88337500000001</v>
      </c>
      <c r="D10" s="3418" t="n">
        <v>58.88337500000001</v>
      </c>
      <c r="E10" s="3418" t="s">
        <v>2942</v>
      </c>
      <c r="F10" s="3418" t="n">
        <v>0.09512324396834</v>
      </c>
      <c r="G10" s="3418" t="n">
        <v>-0.14543224651491</v>
      </c>
      <c r="H10" s="3418" t="n">
        <v>-0.05030900254657</v>
      </c>
      <c r="I10" s="3418" t="n">
        <v>-0.00394852909199</v>
      </c>
      <c r="J10" s="3418" t="n">
        <v>-0.17482090658017</v>
      </c>
      <c r="K10" s="3418" t="s">
        <v>2942</v>
      </c>
      <c r="L10" s="3418" t="n">
        <v>5.60117764580414</v>
      </c>
      <c r="M10" s="3418" t="n">
        <v>-8.56354150863</v>
      </c>
      <c r="N10" s="3418" t="n">
        <v>-2.96236386282586</v>
      </c>
      <c r="O10" s="3418" t="n">
        <v>-0.23250271922209</v>
      </c>
      <c r="P10" s="3418" t="n">
        <v>-10.2940450000001</v>
      </c>
      <c r="Q10" s="3418" t="s">
        <v>2942</v>
      </c>
      <c r="R10" s="3418" t="n">
        <v>49.45934246750956</v>
      </c>
      <c r="S10" s="26"/>
      <c r="T10" s="26"/>
    </row>
    <row r="11" spans="1:20" ht="13" x14ac:dyDescent="0.15">
      <c r="A11" s="1472" t="s">
        <v>738</v>
      </c>
      <c r="B11" s="3416"/>
      <c r="C11" s="3418" t="n">
        <v>43.32451250000001</v>
      </c>
      <c r="D11" s="3418" t="n">
        <v>43.32451250000001</v>
      </c>
      <c r="E11" s="3418" t="s">
        <v>2942</v>
      </c>
      <c r="F11" s="3418" t="n">
        <v>0.03039342127681</v>
      </c>
      <c r="G11" s="3418" t="n">
        <v>-0.05371416303258</v>
      </c>
      <c r="H11" s="3418" t="n">
        <v>-0.02332074175576</v>
      </c>
      <c r="I11" s="3418" t="s">
        <v>2942</v>
      </c>
      <c r="J11" s="3418" t="n">
        <v>-2.1526497269E-4</v>
      </c>
      <c r="K11" s="3418" t="s">
        <v>2942</v>
      </c>
      <c r="L11" s="3418" t="n">
        <v>1.31678016002502</v>
      </c>
      <c r="M11" s="3418" t="n">
        <v>-2.32713992773188</v>
      </c>
      <c r="N11" s="3418" t="n">
        <v>-1.01035976770686</v>
      </c>
      <c r="O11" s="3418" t="s">
        <v>2942</v>
      </c>
      <c r="P11" s="3418" t="n">
        <v>-0.00932625</v>
      </c>
      <c r="Q11" s="3418" t="s">
        <v>2942</v>
      </c>
      <c r="R11" s="3418" t="n">
        <v>3.73884873159182</v>
      </c>
      <c r="S11" s="26"/>
      <c r="T11" s="26"/>
    </row>
    <row r="12" spans="1:20" x14ac:dyDescent="0.15">
      <c r="A12" s="3425" t="s">
        <v>3154</v>
      </c>
      <c r="B12" s="3415" t="s">
        <v>3154</v>
      </c>
      <c r="C12" s="3418" t="n">
        <v>43.32451250000001</v>
      </c>
      <c r="D12" s="3415" t="n">
        <v>43.32451250000001</v>
      </c>
      <c r="E12" s="3415" t="s">
        <v>2942</v>
      </c>
      <c r="F12" s="3418" t="n">
        <v>0.03039342127681</v>
      </c>
      <c r="G12" s="3418" t="n">
        <v>-0.05371416303258</v>
      </c>
      <c r="H12" s="3418" t="n">
        <v>-0.02332074175576</v>
      </c>
      <c r="I12" s="3418" t="s">
        <v>2942</v>
      </c>
      <c r="J12" s="3418" t="n">
        <v>-2.1526497269E-4</v>
      </c>
      <c r="K12" s="3418" t="s">
        <v>2942</v>
      </c>
      <c r="L12" s="3415" t="n">
        <v>1.31678016002502</v>
      </c>
      <c r="M12" s="3415" t="n">
        <v>-2.32713992773188</v>
      </c>
      <c r="N12" s="3418" t="n">
        <v>-1.01035976770686</v>
      </c>
      <c r="O12" s="3415" t="s">
        <v>2942</v>
      </c>
      <c r="P12" s="3415" t="n">
        <v>-0.00932625</v>
      </c>
      <c r="Q12" s="3415" t="s">
        <v>2942</v>
      </c>
      <c r="R12" s="3418" t="n">
        <v>3.73884873159182</v>
      </c>
      <c r="S12" s="26"/>
      <c r="T12" s="26"/>
    </row>
    <row r="13" spans="1:20" ht="13" x14ac:dyDescent="0.15">
      <c r="A13" s="1468" t="s">
        <v>1391</v>
      </c>
      <c r="B13" s="3416" t="s">
        <v>1185</v>
      </c>
      <c r="C13" s="3418" t="n">
        <v>15.5588625</v>
      </c>
      <c r="D13" s="3418" t="n">
        <v>15.5588625</v>
      </c>
      <c r="E13" s="3418" t="s">
        <v>2942</v>
      </c>
      <c r="F13" s="3418" t="n">
        <v>0.27536701258072</v>
      </c>
      <c r="G13" s="3418" t="n">
        <v>-0.40082631881978</v>
      </c>
      <c r="H13" s="3418" t="n">
        <v>-0.12545930623906</v>
      </c>
      <c r="I13" s="3418" t="n">
        <v>-0.01494342656618</v>
      </c>
      <c r="J13" s="3418" t="n">
        <v>-0.66101996530917</v>
      </c>
      <c r="K13" s="3418" t="s">
        <v>2942</v>
      </c>
      <c r="L13" s="3418" t="n">
        <v>4.28439748577912</v>
      </c>
      <c r="M13" s="3418" t="n">
        <v>-6.23640158089812</v>
      </c>
      <c r="N13" s="3418" t="n">
        <v>-1.952004095119</v>
      </c>
      <c r="O13" s="3418" t="n">
        <v>-0.23250271922209</v>
      </c>
      <c r="P13" s="3418" t="n">
        <v>-10.2847187500001</v>
      </c>
      <c r="Q13" s="3418" t="s">
        <v>2942</v>
      </c>
      <c r="R13" s="3418" t="n">
        <v>45.72049373591774</v>
      </c>
      <c r="S13" s="26"/>
      <c r="T13" s="26"/>
    </row>
    <row r="14" spans="1:20" ht="13" x14ac:dyDescent="0.15">
      <c r="A14" s="1470" t="s">
        <v>810</v>
      </c>
      <c r="B14" s="3416"/>
      <c r="C14" s="3418" t="n">
        <v>0.167425</v>
      </c>
      <c r="D14" s="3418" t="n">
        <v>0.167425</v>
      </c>
      <c r="E14" s="3418" t="s">
        <v>2942</v>
      </c>
      <c r="F14" s="3418" t="n">
        <v>0.29599480092197</v>
      </c>
      <c r="G14" s="3418" t="n">
        <v>-6.40438741017244</v>
      </c>
      <c r="H14" s="3418" t="n">
        <v>-6.10839260925047</v>
      </c>
      <c r="I14" s="3418" t="n">
        <v>-1.38869774061275</v>
      </c>
      <c r="J14" s="3418" t="n">
        <v>-0.85983276093773</v>
      </c>
      <c r="K14" s="3418" t="s">
        <v>2942</v>
      </c>
      <c r="L14" s="3418" t="n">
        <v>0.04955692954436</v>
      </c>
      <c r="M14" s="3418" t="n">
        <v>-1.07225456214812</v>
      </c>
      <c r="N14" s="3418" t="n">
        <v>-1.02269763260376</v>
      </c>
      <c r="O14" s="3418" t="n">
        <v>-0.23250271922209</v>
      </c>
      <c r="P14" s="3418" t="n">
        <v>-0.1439575</v>
      </c>
      <c r="Q14" s="3418" t="s">
        <v>2942</v>
      </c>
      <c r="R14" s="3418" t="n">
        <v>5.13024545669479</v>
      </c>
      <c r="S14" s="26"/>
      <c r="T14" s="26"/>
    </row>
    <row r="15" spans="1:20" x14ac:dyDescent="0.15">
      <c r="A15" s="3425" t="s">
        <v>3154</v>
      </c>
      <c r="B15" s="3415" t="s">
        <v>3154</v>
      </c>
      <c r="C15" s="3418" t="n">
        <v>0.167425</v>
      </c>
      <c r="D15" s="3415" t="n">
        <v>0.167425</v>
      </c>
      <c r="E15" s="3415" t="s">
        <v>2942</v>
      </c>
      <c r="F15" s="3418" t="n">
        <v>0.29599480092197</v>
      </c>
      <c r="G15" s="3418" t="n">
        <v>-6.40438741017244</v>
      </c>
      <c r="H15" s="3418" t="n">
        <v>-6.10839260925047</v>
      </c>
      <c r="I15" s="3418" t="n">
        <v>-1.38869774061275</v>
      </c>
      <c r="J15" s="3418" t="n">
        <v>-0.85983276093773</v>
      </c>
      <c r="K15" s="3418" t="s">
        <v>2942</v>
      </c>
      <c r="L15" s="3415" t="n">
        <v>0.04955692954436</v>
      </c>
      <c r="M15" s="3415" t="n">
        <v>-1.07225456214812</v>
      </c>
      <c r="N15" s="3418" t="n">
        <v>-1.02269763260376</v>
      </c>
      <c r="O15" s="3415" t="n">
        <v>-0.23250271922209</v>
      </c>
      <c r="P15" s="3415" t="n">
        <v>-0.1439575</v>
      </c>
      <c r="Q15" s="3415" t="s">
        <v>2942</v>
      </c>
      <c r="R15" s="3418" t="n">
        <v>5.13024545669479</v>
      </c>
      <c r="S15" s="26"/>
      <c r="T15" s="26"/>
    </row>
    <row r="16" spans="1:20" ht="13" x14ac:dyDescent="0.15">
      <c r="A16" s="1472" t="s">
        <v>811</v>
      </c>
      <c r="B16" s="3416"/>
      <c r="C16" s="3418" t="n">
        <v>15.3244125</v>
      </c>
      <c r="D16" s="3418" t="n">
        <v>15.3244125</v>
      </c>
      <c r="E16" s="3418" t="s">
        <v>2942</v>
      </c>
      <c r="F16" s="3418" t="n">
        <v>0.27362065776796</v>
      </c>
      <c r="G16" s="3418" t="n">
        <v>-0.33362988833993</v>
      </c>
      <c r="H16" s="3418" t="n">
        <v>-0.06000923057197</v>
      </c>
      <c r="I16" s="3418" t="s">
        <v>2942</v>
      </c>
      <c r="J16" s="3418" t="n">
        <v>-0.6636446095405</v>
      </c>
      <c r="K16" s="3418" t="s">
        <v>2942</v>
      </c>
      <c r="L16" s="3418" t="n">
        <v>4.19307582815758</v>
      </c>
      <c r="M16" s="3418" t="n">
        <v>-5.11268203125</v>
      </c>
      <c r="N16" s="3418" t="n">
        <v>-0.91960620309242</v>
      </c>
      <c r="O16" s="3418" t="s">
        <v>2942</v>
      </c>
      <c r="P16" s="3418" t="n">
        <v>-10.1699637500001</v>
      </c>
      <c r="Q16" s="3418" t="s">
        <v>2942</v>
      </c>
      <c r="R16" s="3418" t="n">
        <v>40.66175649467261</v>
      </c>
      <c r="S16" s="26"/>
      <c r="T16" s="26"/>
    </row>
    <row r="17" spans="1:20" x14ac:dyDescent="0.15">
      <c r="A17" s="3425" t="s">
        <v>3154</v>
      </c>
      <c r="B17" s="3415" t="s">
        <v>3154</v>
      </c>
      <c r="C17" s="3418" t="n">
        <v>15.3244125</v>
      </c>
      <c r="D17" s="3415" t="n">
        <v>15.3244125</v>
      </c>
      <c r="E17" s="3415" t="s">
        <v>2942</v>
      </c>
      <c r="F17" s="3418" t="n">
        <v>0.27362065776796</v>
      </c>
      <c r="G17" s="3418" t="n">
        <v>-0.33362988833993</v>
      </c>
      <c r="H17" s="3418" t="n">
        <v>-0.06000923057197</v>
      </c>
      <c r="I17" s="3418" t="s">
        <v>2942</v>
      </c>
      <c r="J17" s="3418" t="n">
        <v>-0.6636446095405</v>
      </c>
      <c r="K17" s="3418" t="s">
        <v>2942</v>
      </c>
      <c r="L17" s="3415" t="n">
        <v>4.19307582815758</v>
      </c>
      <c r="M17" s="3415" t="n">
        <v>-5.11268203125</v>
      </c>
      <c r="N17" s="3418" t="n">
        <v>-0.91960620309242</v>
      </c>
      <c r="O17" s="3415" t="s">
        <v>2942</v>
      </c>
      <c r="P17" s="3415" t="n">
        <v>-10.1699637500001</v>
      </c>
      <c r="Q17" s="3415" t="s">
        <v>2942</v>
      </c>
      <c r="R17" s="3418" t="n">
        <v>40.66175649467261</v>
      </c>
      <c r="S17" s="26"/>
      <c r="T17" s="26"/>
    </row>
    <row r="18" spans="1:20" ht="13" x14ac:dyDescent="0.15">
      <c r="A18" s="1472" t="s">
        <v>812</v>
      </c>
      <c r="B18" s="3416"/>
      <c r="C18" s="3418" t="n">
        <v>0.00475</v>
      </c>
      <c r="D18" s="3418" t="n">
        <v>0.00475</v>
      </c>
      <c r="E18" s="3418" t="s">
        <v>2942</v>
      </c>
      <c r="F18" s="3418" t="n">
        <v>0.10410388888421</v>
      </c>
      <c r="G18" s="3418" t="s">
        <v>2942</v>
      </c>
      <c r="H18" s="3418" t="n">
        <v>0.10410388888421</v>
      </c>
      <c r="I18" s="3418" t="s">
        <v>2942</v>
      </c>
      <c r="J18" s="3418" t="n">
        <v>2.16315789473684</v>
      </c>
      <c r="K18" s="3418" t="s">
        <v>2942</v>
      </c>
      <c r="L18" s="3418" t="n">
        <v>4.944934722E-4</v>
      </c>
      <c r="M18" s="3418" t="s">
        <v>2942</v>
      </c>
      <c r="N18" s="3418" t="n">
        <v>4.944934722E-4</v>
      </c>
      <c r="O18" s="3418" t="s">
        <v>2942</v>
      </c>
      <c r="P18" s="3418" t="n">
        <v>0.010275</v>
      </c>
      <c r="Q18" s="3418" t="s">
        <v>2942</v>
      </c>
      <c r="R18" s="3418" t="n">
        <v>-0.0394881427314</v>
      </c>
      <c r="S18" s="26"/>
      <c r="T18" s="26"/>
    </row>
    <row r="19" spans="1:20" x14ac:dyDescent="0.15">
      <c r="A19" s="3425" t="s">
        <v>3154</v>
      </c>
      <c r="B19" s="3415" t="s">
        <v>3154</v>
      </c>
      <c r="C19" s="3418" t="n">
        <v>0.00475</v>
      </c>
      <c r="D19" s="3415" t="n">
        <v>0.00475</v>
      </c>
      <c r="E19" s="3415" t="s">
        <v>2942</v>
      </c>
      <c r="F19" s="3418" t="n">
        <v>0.10410388888421</v>
      </c>
      <c r="G19" s="3418" t="s">
        <v>2942</v>
      </c>
      <c r="H19" s="3418" t="n">
        <v>0.10410388888421</v>
      </c>
      <c r="I19" s="3418" t="s">
        <v>2942</v>
      </c>
      <c r="J19" s="3418" t="n">
        <v>2.16315789473684</v>
      </c>
      <c r="K19" s="3418" t="s">
        <v>2942</v>
      </c>
      <c r="L19" s="3415" t="n">
        <v>4.944934722E-4</v>
      </c>
      <c r="M19" s="3415" t="s">
        <v>2942</v>
      </c>
      <c r="N19" s="3418" t="n">
        <v>4.944934722E-4</v>
      </c>
      <c r="O19" s="3415" t="s">
        <v>2942</v>
      </c>
      <c r="P19" s="3415" t="n">
        <v>0.010275</v>
      </c>
      <c r="Q19" s="3415" t="s">
        <v>2942</v>
      </c>
      <c r="R19" s="3418" t="n">
        <v>-0.0394881427314</v>
      </c>
      <c r="S19" s="26"/>
      <c r="T19" s="26"/>
    </row>
    <row r="20" spans="1:20" ht="13" x14ac:dyDescent="0.15">
      <c r="A20" s="1472" t="s">
        <v>813</v>
      </c>
      <c r="B20" s="3416"/>
      <c r="C20" s="3418" t="n">
        <v>0.060925</v>
      </c>
      <c r="D20" s="3418" t="n">
        <v>0.060925</v>
      </c>
      <c r="E20" s="3418" t="s">
        <v>2942</v>
      </c>
      <c r="F20" s="3418" t="n">
        <v>0.66826714165613</v>
      </c>
      <c r="G20" s="3418" t="n">
        <v>-0.84472691834222</v>
      </c>
      <c r="H20" s="3418" t="n">
        <v>-0.17645977668609</v>
      </c>
      <c r="I20" s="3418" t="s">
        <v>2942</v>
      </c>
      <c r="J20" s="3418" t="n">
        <v>0.31066885514977</v>
      </c>
      <c r="K20" s="3418" t="s">
        <v>2942</v>
      </c>
      <c r="L20" s="3418" t="n">
        <v>0.0407141756054</v>
      </c>
      <c r="M20" s="3418" t="n">
        <v>-0.0514649875</v>
      </c>
      <c r="N20" s="3418" t="n">
        <v>-0.0107508118946</v>
      </c>
      <c r="O20" s="3418" t="s">
        <v>2942</v>
      </c>
      <c r="P20" s="3418" t="n">
        <v>0.0189275</v>
      </c>
      <c r="Q20" s="3418" t="s">
        <v>2942</v>
      </c>
      <c r="R20" s="3418" t="n">
        <v>-0.0299811897198</v>
      </c>
      <c r="S20" s="26"/>
      <c r="T20" s="26"/>
    </row>
    <row r="21" spans="1:20" x14ac:dyDescent="0.15">
      <c r="A21" s="3425" t="s">
        <v>3154</v>
      </c>
      <c r="B21" s="3415" t="s">
        <v>3154</v>
      </c>
      <c r="C21" s="3418" t="n">
        <v>0.060925</v>
      </c>
      <c r="D21" s="3415" t="n">
        <v>0.060925</v>
      </c>
      <c r="E21" s="3415" t="s">
        <v>2942</v>
      </c>
      <c r="F21" s="3418" t="n">
        <v>0.66826714165613</v>
      </c>
      <c r="G21" s="3418" t="n">
        <v>-0.84472691834222</v>
      </c>
      <c r="H21" s="3418" t="n">
        <v>-0.17645977668609</v>
      </c>
      <c r="I21" s="3418" t="s">
        <v>2942</v>
      </c>
      <c r="J21" s="3418" t="n">
        <v>0.31066885514977</v>
      </c>
      <c r="K21" s="3418" t="s">
        <v>2942</v>
      </c>
      <c r="L21" s="3415" t="n">
        <v>0.0407141756054</v>
      </c>
      <c r="M21" s="3415" t="n">
        <v>-0.0514649875</v>
      </c>
      <c r="N21" s="3418" t="n">
        <v>-0.0107508118946</v>
      </c>
      <c r="O21" s="3415" t="s">
        <v>2942</v>
      </c>
      <c r="P21" s="3415" t="n">
        <v>0.0189275</v>
      </c>
      <c r="Q21" s="3415" t="s">
        <v>2942</v>
      </c>
      <c r="R21" s="3418" t="n">
        <v>-0.0299811897198</v>
      </c>
      <c r="S21" s="26"/>
      <c r="T21" s="26"/>
    </row>
    <row r="22" spans="1:20" ht="13" x14ac:dyDescent="0.15">
      <c r="A22" s="1495" t="s">
        <v>814</v>
      </c>
      <c r="B22" s="3416"/>
      <c r="C22" s="3418" t="n">
        <v>0.00135</v>
      </c>
      <c r="D22" s="3418" t="n">
        <v>0.00135</v>
      </c>
      <c r="E22" s="3418" t="s">
        <v>2942</v>
      </c>
      <c r="F22" s="3418" t="n">
        <v>0.41189555524444</v>
      </c>
      <c r="G22" s="3418" t="s">
        <v>2942</v>
      </c>
      <c r="H22" s="3418" t="n">
        <v>0.41189555524444</v>
      </c>
      <c r="I22" s="3418" t="s">
        <v>2942</v>
      </c>
      <c r="J22" s="3418" t="n">
        <v>0.0</v>
      </c>
      <c r="K22" s="3418" t="s">
        <v>2942</v>
      </c>
      <c r="L22" s="3418" t="n">
        <v>5.5605899958E-4</v>
      </c>
      <c r="M22" s="3418" t="s">
        <v>2942</v>
      </c>
      <c r="N22" s="3418" t="n">
        <v>5.5605899958E-4</v>
      </c>
      <c r="O22" s="3418" t="s">
        <v>2942</v>
      </c>
      <c r="P22" s="3418" t="n">
        <v>0.0</v>
      </c>
      <c r="Q22" s="3418" t="s">
        <v>2942</v>
      </c>
      <c r="R22" s="3418" t="n">
        <v>-0.00203888299846</v>
      </c>
      <c r="S22" s="26"/>
      <c r="T22" s="26"/>
    </row>
    <row r="23" spans="1:20" x14ac:dyDescent="0.15">
      <c r="A23" s="3425" t="s">
        <v>3154</v>
      </c>
      <c r="B23" s="3415" t="s">
        <v>3154</v>
      </c>
      <c r="C23" s="3418" t="n">
        <v>0.00135</v>
      </c>
      <c r="D23" s="3415" t="n">
        <v>0.00135</v>
      </c>
      <c r="E23" s="3415" t="s">
        <v>2942</v>
      </c>
      <c r="F23" s="3418" t="n">
        <v>0.41189555524444</v>
      </c>
      <c r="G23" s="3418" t="s">
        <v>2942</v>
      </c>
      <c r="H23" s="3418" t="n">
        <v>0.41189555524444</v>
      </c>
      <c r="I23" s="3418" t="s">
        <v>2942</v>
      </c>
      <c r="J23" s="3418" t="n">
        <v>0.0</v>
      </c>
      <c r="K23" s="3418" t="s">
        <v>2942</v>
      </c>
      <c r="L23" s="3415" t="n">
        <v>5.5605899958E-4</v>
      </c>
      <c r="M23" s="3415" t="s">
        <v>2942</v>
      </c>
      <c r="N23" s="3418" t="n">
        <v>5.5605899958E-4</v>
      </c>
      <c r="O23" s="3415" t="s">
        <v>2942</v>
      </c>
      <c r="P23" s="3415" t="n">
        <v>0.0</v>
      </c>
      <c r="Q23" s="3415" t="s">
        <v>2942</v>
      </c>
      <c r="R23" s="3418" t="n">
        <v>-0.00203888299846</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78.50431249999997</v>
      </c>
      <c r="D10" s="3418" t="n">
        <v>78.50431249999997</v>
      </c>
      <c r="E10" s="3418" t="s">
        <v>2942</v>
      </c>
      <c r="F10" s="3418" t="n">
        <v>0.02264323257719</v>
      </c>
      <c r="G10" s="3418" t="n">
        <v>-0.05333862629308</v>
      </c>
      <c r="H10" s="3418" t="n">
        <v>-0.03069539371589</v>
      </c>
      <c r="I10" s="3418" t="n">
        <v>-0.00740413844214</v>
      </c>
      <c r="J10" s="3418" t="n">
        <v>0.17728578605156</v>
      </c>
      <c r="K10" s="3418" t="s">
        <v>2942</v>
      </c>
      <c r="L10" s="3418" t="n">
        <v>1.77759140625</v>
      </c>
      <c r="M10" s="3418" t="n">
        <v>-4.18731218683303</v>
      </c>
      <c r="N10" s="3418" t="n">
        <v>-2.40972078058303</v>
      </c>
      <c r="O10" s="3418" t="n">
        <v>-0.58125679805522</v>
      </c>
      <c r="P10" s="3418" t="n">
        <v>13.9176987499998</v>
      </c>
      <c r="Q10" s="3418" t="s">
        <v>2942</v>
      </c>
      <c r="R10" s="3418" t="n">
        <v>-40.06464429499239</v>
      </c>
      <c r="S10" s="26"/>
      <c r="T10" s="26"/>
    </row>
    <row r="11" spans="1:20" ht="13" x14ac:dyDescent="0.15">
      <c r="A11" s="1470" t="s">
        <v>742</v>
      </c>
      <c r="B11" s="3416"/>
      <c r="C11" s="3418" t="n">
        <v>59.01789999999998</v>
      </c>
      <c r="D11" s="3418" t="n">
        <v>59.01789999999998</v>
      </c>
      <c r="E11" s="3418" t="s">
        <v>2942</v>
      </c>
      <c r="F11" s="3418" t="s">
        <v>2961</v>
      </c>
      <c r="G11" s="3418" t="s">
        <v>2961</v>
      </c>
      <c r="H11" s="3418" t="s">
        <v>2961</v>
      </c>
      <c r="I11" s="3418" t="s">
        <v>2961</v>
      </c>
      <c r="J11" s="3418" t="s">
        <v>2942</v>
      </c>
      <c r="K11" s="3418" t="s">
        <v>2942</v>
      </c>
      <c r="L11" s="3418" t="s">
        <v>2961</v>
      </c>
      <c r="M11" s="3418" t="s">
        <v>2961</v>
      </c>
      <c r="N11" s="3418" t="s">
        <v>2961</v>
      </c>
      <c r="O11" s="3418" t="s">
        <v>2961</v>
      </c>
      <c r="P11" s="3418" t="s">
        <v>2942</v>
      </c>
      <c r="Q11" s="3418" t="s">
        <v>2942</v>
      </c>
      <c r="R11" s="3418" t="s">
        <v>2975</v>
      </c>
      <c r="S11" s="26"/>
      <c r="T11" s="26"/>
    </row>
    <row r="12" spans="1:20" x14ac:dyDescent="0.15">
      <c r="A12" s="3425" t="s">
        <v>3154</v>
      </c>
      <c r="B12" s="3415" t="s">
        <v>3154</v>
      </c>
      <c r="C12" s="3418" t="n">
        <v>59.01789999999998</v>
      </c>
      <c r="D12" s="3415" t="n">
        <v>59.01789999999998</v>
      </c>
      <c r="E12" s="3415" t="s">
        <v>2942</v>
      </c>
      <c r="F12" s="3418" t="s">
        <v>2961</v>
      </c>
      <c r="G12" s="3418" t="s">
        <v>2961</v>
      </c>
      <c r="H12" s="3418" t="s">
        <v>2961</v>
      </c>
      <c r="I12" s="3418" t="s">
        <v>2961</v>
      </c>
      <c r="J12" s="3418" t="s">
        <v>2942</v>
      </c>
      <c r="K12" s="3418" t="s">
        <v>2942</v>
      </c>
      <c r="L12" s="3415" t="s">
        <v>2961</v>
      </c>
      <c r="M12" s="3415" t="s">
        <v>2961</v>
      </c>
      <c r="N12" s="3418" t="s">
        <v>2961</v>
      </c>
      <c r="O12" s="3415" t="s">
        <v>2961</v>
      </c>
      <c r="P12" s="3415" t="s">
        <v>2942</v>
      </c>
      <c r="Q12" s="3415" t="s">
        <v>2942</v>
      </c>
      <c r="R12" s="3418" t="s">
        <v>2975</v>
      </c>
      <c r="S12" s="26"/>
      <c r="T12" s="26"/>
    </row>
    <row r="13" spans="1:20" ht="13" x14ac:dyDescent="0.15">
      <c r="A13" s="1514" t="s">
        <v>1399</v>
      </c>
      <c r="B13" s="3416" t="s">
        <v>1185</v>
      </c>
      <c r="C13" s="3418" t="n">
        <v>19.48641249999999</v>
      </c>
      <c r="D13" s="3418" t="n">
        <v>19.48641249999999</v>
      </c>
      <c r="E13" s="3418" t="s">
        <v>2942</v>
      </c>
      <c r="F13" s="3418" t="n">
        <v>0.09122209674305</v>
      </c>
      <c r="G13" s="3418" t="n">
        <v>-0.21488368815107</v>
      </c>
      <c r="H13" s="3418" t="n">
        <v>-0.12366159140801</v>
      </c>
      <c r="I13" s="3418" t="n">
        <v>-0.02982882549855</v>
      </c>
      <c r="J13" s="3418" t="n">
        <v>0.71422580990728</v>
      </c>
      <c r="K13" s="3418" t="s">
        <v>2942</v>
      </c>
      <c r="L13" s="3418" t="n">
        <v>1.77759140625</v>
      </c>
      <c r="M13" s="3418" t="n">
        <v>-4.18731218683303</v>
      </c>
      <c r="N13" s="3418" t="n">
        <v>-2.40972078058303</v>
      </c>
      <c r="O13" s="3418" t="n">
        <v>-0.58125679805522</v>
      </c>
      <c r="P13" s="3418" t="n">
        <v>13.9176987499998</v>
      </c>
      <c r="Q13" s="3418" t="s">
        <v>2942</v>
      </c>
      <c r="R13" s="3418" t="n">
        <v>-40.06464429499239</v>
      </c>
      <c r="S13" s="26"/>
      <c r="T13" s="26"/>
    </row>
    <row r="14" spans="1:20" ht="13" x14ac:dyDescent="0.15">
      <c r="A14" s="1470" t="s">
        <v>822</v>
      </c>
      <c r="B14" s="3416"/>
      <c r="C14" s="3418" t="n">
        <v>0.7967875</v>
      </c>
      <c r="D14" s="3418" t="n">
        <v>0.7967875</v>
      </c>
      <c r="E14" s="3418" t="s">
        <v>2942</v>
      </c>
      <c r="F14" s="3418" t="n">
        <v>0.19285941201387</v>
      </c>
      <c r="G14" s="3418" t="n">
        <v>-3.36430529516378</v>
      </c>
      <c r="H14" s="3418" t="n">
        <v>-3.17144588314991</v>
      </c>
      <c r="I14" s="3418" t="n">
        <v>-0.72950039760315</v>
      </c>
      <c r="J14" s="3418" t="n">
        <v>-0.51819650785184</v>
      </c>
      <c r="K14" s="3418" t="s">
        <v>2942</v>
      </c>
      <c r="L14" s="3418" t="n">
        <v>0.15366796875</v>
      </c>
      <c r="M14" s="3418" t="n">
        <v>-2.68063640537031</v>
      </c>
      <c r="N14" s="3418" t="n">
        <v>-2.52696843662031</v>
      </c>
      <c r="O14" s="3418" t="n">
        <v>-0.58125679805522</v>
      </c>
      <c r="P14" s="3418" t="n">
        <v>-0.4128925</v>
      </c>
      <c r="Q14" s="3418" t="s">
        <v>2942</v>
      </c>
      <c r="R14" s="3418" t="n">
        <v>12.91076502714362</v>
      </c>
      <c r="S14" s="26"/>
      <c r="T14" s="26"/>
    </row>
    <row r="15" spans="1:20" x14ac:dyDescent="0.15">
      <c r="A15" s="3425" t="s">
        <v>3154</v>
      </c>
      <c r="B15" s="3415" t="s">
        <v>3154</v>
      </c>
      <c r="C15" s="3418" t="n">
        <v>0.7967875</v>
      </c>
      <c r="D15" s="3415" t="n">
        <v>0.7967875</v>
      </c>
      <c r="E15" s="3415" t="s">
        <v>2942</v>
      </c>
      <c r="F15" s="3418" t="n">
        <v>0.19285941201387</v>
      </c>
      <c r="G15" s="3418" t="n">
        <v>-3.36430529516378</v>
      </c>
      <c r="H15" s="3418" t="n">
        <v>-3.17144588314991</v>
      </c>
      <c r="I15" s="3418" t="n">
        <v>-0.72950039760315</v>
      </c>
      <c r="J15" s="3418" t="n">
        <v>-0.51819650785184</v>
      </c>
      <c r="K15" s="3418" t="s">
        <v>2942</v>
      </c>
      <c r="L15" s="3415" t="n">
        <v>0.15366796875</v>
      </c>
      <c r="M15" s="3415" t="n">
        <v>-2.68063640537031</v>
      </c>
      <c r="N15" s="3418" t="n">
        <v>-2.52696843662031</v>
      </c>
      <c r="O15" s="3415" t="n">
        <v>-0.58125679805522</v>
      </c>
      <c r="P15" s="3415" t="n">
        <v>-0.4128925</v>
      </c>
      <c r="Q15" s="3415" t="s">
        <v>2942</v>
      </c>
      <c r="R15" s="3418" t="n">
        <v>12.91076502714362</v>
      </c>
      <c r="S15" s="26"/>
      <c r="T15" s="26"/>
    </row>
    <row r="16" spans="1:20" ht="13" x14ac:dyDescent="0.15">
      <c r="A16" s="1470" t="s">
        <v>823</v>
      </c>
      <c r="B16" s="3416"/>
      <c r="C16" s="3418" t="n">
        <v>18.03074999999999</v>
      </c>
      <c r="D16" s="3418" t="n">
        <v>18.03074999999999</v>
      </c>
      <c r="E16" s="3418" t="s">
        <v>2942</v>
      </c>
      <c r="F16" s="3418" t="n">
        <v>0.06677280479181</v>
      </c>
      <c r="G16" s="3418" t="n">
        <v>-0.05651302342319</v>
      </c>
      <c r="H16" s="3418" t="n">
        <v>0.01025978136862</v>
      </c>
      <c r="I16" s="3418" t="s">
        <v>2942</v>
      </c>
      <c r="J16" s="3418" t="n">
        <v>0.742322698723</v>
      </c>
      <c r="K16" s="3418" t="s">
        <v>2942</v>
      </c>
      <c r="L16" s="3418" t="n">
        <v>1.20396375</v>
      </c>
      <c r="M16" s="3418" t="n">
        <v>-1.01897219708772</v>
      </c>
      <c r="N16" s="3418" t="n">
        <v>0.18499155291228</v>
      </c>
      <c r="O16" s="3418" t="s">
        <v>2942</v>
      </c>
      <c r="P16" s="3418" t="n">
        <v>13.3846349999998</v>
      </c>
      <c r="Q16" s="3418" t="s">
        <v>2942</v>
      </c>
      <c r="R16" s="3418" t="n">
        <v>-49.75529736067767</v>
      </c>
      <c r="S16" s="26"/>
      <c r="T16" s="26"/>
    </row>
    <row r="17" spans="1:20" x14ac:dyDescent="0.15">
      <c r="A17" s="3425" t="s">
        <v>3154</v>
      </c>
      <c r="B17" s="3415" t="s">
        <v>3154</v>
      </c>
      <c r="C17" s="3418" t="n">
        <v>18.03074999999999</v>
      </c>
      <c r="D17" s="3415" t="n">
        <v>18.03074999999999</v>
      </c>
      <c r="E17" s="3415" t="s">
        <v>2942</v>
      </c>
      <c r="F17" s="3418" t="n">
        <v>0.06677280479181</v>
      </c>
      <c r="G17" s="3418" t="n">
        <v>-0.05651302342319</v>
      </c>
      <c r="H17" s="3418" t="n">
        <v>0.01025978136862</v>
      </c>
      <c r="I17" s="3418" t="s">
        <v>2942</v>
      </c>
      <c r="J17" s="3418" t="n">
        <v>0.742322698723</v>
      </c>
      <c r="K17" s="3418" t="s">
        <v>2942</v>
      </c>
      <c r="L17" s="3415" t="n">
        <v>1.20396375</v>
      </c>
      <c r="M17" s="3415" t="n">
        <v>-1.01897219708772</v>
      </c>
      <c r="N17" s="3418" t="n">
        <v>0.18499155291228</v>
      </c>
      <c r="O17" s="3415" t="s">
        <v>2942</v>
      </c>
      <c r="P17" s="3415" t="n">
        <v>13.3846349999998</v>
      </c>
      <c r="Q17" s="3415" t="s">
        <v>2942</v>
      </c>
      <c r="R17" s="3418" t="n">
        <v>-49.75529736067767</v>
      </c>
      <c r="S17" s="26"/>
      <c r="T17" s="26"/>
    </row>
    <row r="18" spans="1:20" ht="13" x14ac:dyDescent="0.15">
      <c r="A18" s="1470" t="s">
        <v>824</v>
      </c>
      <c r="B18" s="3416"/>
      <c r="C18" s="3418" t="n">
        <v>0.058825</v>
      </c>
      <c r="D18" s="3418" t="n">
        <v>0.058825</v>
      </c>
      <c r="E18" s="3418" t="s">
        <v>2942</v>
      </c>
      <c r="F18" s="3418" t="n">
        <v>0.357293880153</v>
      </c>
      <c r="G18" s="3418" t="s">
        <v>2942</v>
      </c>
      <c r="H18" s="3418" t="n">
        <v>0.357293880153</v>
      </c>
      <c r="I18" s="3418" t="s">
        <v>2942</v>
      </c>
      <c r="J18" s="3418" t="n">
        <v>2.71697832554186</v>
      </c>
      <c r="K18" s="3418" t="s">
        <v>2942</v>
      </c>
      <c r="L18" s="3418" t="n">
        <v>0.0210178125</v>
      </c>
      <c r="M18" s="3418" t="s">
        <v>2942</v>
      </c>
      <c r="N18" s="3418" t="n">
        <v>0.0210178125</v>
      </c>
      <c r="O18" s="3418" t="s">
        <v>2942</v>
      </c>
      <c r="P18" s="3418" t="n">
        <v>0.15982625</v>
      </c>
      <c r="Q18" s="3418" t="s">
        <v>2942</v>
      </c>
      <c r="R18" s="3418" t="n">
        <v>-0.66309489583333</v>
      </c>
      <c r="S18" s="26"/>
      <c r="T18" s="26"/>
    </row>
    <row r="19" spans="1:20" x14ac:dyDescent="0.15">
      <c r="A19" s="3425" t="s">
        <v>3154</v>
      </c>
      <c r="B19" s="3415" t="s">
        <v>3154</v>
      </c>
      <c r="C19" s="3418" t="n">
        <v>0.058825</v>
      </c>
      <c r="D19" s="3415" t="n">
        <v>0.058825</v>
      </c>
      <c r="E19" s="3415" t="s">
        <v>2942</v>
      </c>
      <c r="F19" s="3418" t="n">
        <v>0.357293880153</v>
      </c>
      <c r="G19" s="3418" t="s">
        <v>2942</v>
      </c>
      <c r="H19" s="3418" t="n">
        <v>0.357293880153</v>
      </c>
      <c r="I19" s="3418" t="s">
        <v>2942</v>
      </c>
      <c r="J19" s="3418" t="n">
        <v>2.71697832554186</v>
      </c>
      <c r="K19" s="3418" t="s">
        <v>2942</v>
      </c>
      <c r="L19" s="3415" t="n">
        <v>0.0210178125</v>
      </c>
      <c r="M19" s="3415" t="s">
        <v>2942</v>
      </c>
      <c r="N19" s="3418" t="n">
        <v>0.0210178125</v>
      </c>
      <c r="O19" s="3415" t="s">
        <v>2942</v>
      </c>
      <c r="P19" s="3415" t="n">
        <v>0.15982625</v>
      </c>
      <c r="Q19" s="3415" t="s">
        <v>2942</v>
      </c>
      <c r="R19" s="3418" t="n">
        <v>-0.66309489583333</v>
      </c>
      <c r="S19" s="26"/>
      <c r="T19" s="26"/>
    </row>
    <row r="20" spans="1:20" ht="13" x14ac:dyDescent="0.15">
      <c r="A20" s="1470" t="s">
        <v>825</v>
      </c>
      <c r="B20" s="3416"/>
      <c r="C20" s="3418" t="n">
        <v>0.5877125</v>
      </c>
      <c r="D20" s="3418" t="n">
        <v>0.5877125</v>
      </c>
      <c r="E20" s="3418" t="s">
        <v>2942</v>
      </c>
      <c r="F20" s="3418" t="n">
        <v>0.67779234106812</v>
      </c>
      <c r="G20" s="3418" t="n">
        <v>-0.82983360805666</v>
      </c>
      <c r="H20" s="3418" t="n">
        <v>-0.15204126698854</v>
      </c>
      <c r="I20" s="3418" t="s">
        <v>2942</v>
      </c>
      <c r="J20" s="3418" t="n">
        <v>1.27578960801412</v>
      </c>
      <c r="K20" s="3418" t="s">
        <v>2942</v>
      </c>
      <c r="L20" s="3418" t="n">
        <v>0.39834703125</v>
      </c>
      <c r="M20" s="3418" t="n">
        <v>-0.487703584375</v>
      </c>
      <c r="N20" s="3418" t="n">
        <v>-0.089356553125</v>
      </c>
      <c r="O20" s="3418" t="s">
        <v>2942</v>
      </c>
      <c r="P20" s="3418" t="n">
        <v>0.7497975</v>
      </c>
      <c r="Q20" s="3418" t="s">
        <v>2942</v>
      </c>
      <c r="R20" s="3418" t="n">
        <v>-2.42161680520834</v>
      </c>
      <c r="S20" s="26"/>
      <c r="T20" s="26"/>
    </row>
    <row r="21" spans="1:20" x14ac:dyDescent="0.15">
      <c r="A21" s="3425" t="s">
        <v>3154</v>
      </c>
      <c r="B21" s="3415" t="s">
        <v>3154</v>
      </c>
      <c r="C21" s="3418" t="n">
        <v>0.5877125</v>
      </c>
      <c r="D21" s="3415" t="n">
        <v>0.5877125</v>
      </c>
      <c r="E21" s="3415" t="s">
        <v>2942</v>
      </c>
      <c r="F21" s="3418" t="n">
        <v>0.67779234106812</v>
      </c>
      <c r="G21" s="3418" t="n">
        <v>-0.82983360805666</v>
      </c>
      <c r="H21" s="3418" t="n">
        <v>-0.15204126698854</v>
      </c>
      <c r="I21" s="3418" t="s">
        <v>2942</v>
      </c>
      <c r="J21" s="3418" t="n">
        <v>1.27578960801412</v>
      </c>
      <c r="K21" s="3418" t="s">
        <v>2942</v>
      </c>
      <c r="L21" s="3415" t="n">
        <v>0.39834703125</v>
      </c>
      <c r="M21" s="3415" t="n">
        <v>-0.487703584375</v>
      </c>
      <c r="N21" s="3418" t="n">
        <v>-0.089356553125</v>
      </c>
      <c r="O21" s="3415" t="s">
        <v>2942</v>
      </c>
      <c r="P21" s="3415" t="n">
        <v>0.7497975</v>
      </c>
      <c r="Q21" s="3415" t="s">
        <v>2942</v>
      </c>
      <c r="R21" s="3418" t="n">
        <v>-2.42161680520834</v>
      </c>
      <c r="S21" s="26"/>
      <c r="T21" s="26"/>
    </row>
    <row r="22" spans="1:20" ht="13" x14ac:dyDescent="0.15">
      <c r="A22" s="1515" t="s">
        <v>826</v>
      </c>
      <c r="B22" s="3416"/>
      <c r="C22" s="3418" t="n">
        <v>0.0123375</v>
      </c>
      <c r="D22" s="3418" t="n">
        <v>0.0123375</v>
      </c>
      <c r="E22" s="3418" t="s">
        <v>2942</v>
      </c>
      <c r="F22" s="3418" t="n">
        <v>0.04821428571429</v>
      </c>
      <c r="G22" s="3418" t="s">
        <v>2942</v>
      </c>
      <c r="H22" s="3418" t="n">
        <v>0.04821428571429</v>
      </c>
      <c r="I22" s="3418" t="s">
        <v>2942</v>
      </c>
      <c r="J22" s="3418" t="n">
        <v>2.94488348530902</v>
      </c>
      <c r="K22" s="3418" t="s">
        <v>2942</v>
      </c>
      <c r="L22" s="3418" t="n">
        <v>5.9484375E-4</v>
      </c>
      <c r="M22" s="3418" t="s">
        <v>2942</v>
      </c>
      <c r="N22" s="3418" t="n">
        <v>5.9484375E-4</v>
      </c>
      <c r="O22" s="3418" t="s">
        <v>2942</v>
      </c>
      <c r="P22" s="3418" t="n">
        <v>0.0363325</v>
      </c>
      <c r="Q22" s="3418" t="s">
        <v>2942</v>
      </c>
      <c r="R22" s="3418" t="n">
        <v>-0.13540026041667</v>
      </c>
      <c r="S22" s="26"/>
      <c r="T22" s="26"/>
    </row>
    <row r="23" spans="1:20" x14ac:dyDescent="0.15">
      <c r="A23" s="3425" t="s">
        <v>3154</v>
      </c>
      <c r="B23" s="3415" t="s">
        <v>3154</v>
      </c>
      <c r="C23" s="3418" t="n">
        <v>0.0123375</v>
      </c>
      <c r="D23" s="3415" t="n">
        <v>0.0123375</v>
      </c>
      <c r="E23" s="3415" t="s">
        <v>2942</v>
      </c>
      <c r="F23" s="3418" t="n">
        <v>0.04821428571429</v>
      </c>
      <c r="G23" s="3418" t="s">
        <v>2942</v>
      </c>
      <c r="H23" s="3418" t="n">
        <v>0.04821428571429</v>
      </c>
      <c r="I23" s="3418" t="s">
        <v>2942</v>
      </c>
      <c r="J23" s="3418" t="n">
        <v>2.94488348530902</v>
      </c>
      <c r="K23" s="3418" t="s">
        <v>2942</v>
      </c>
      <c r="L23" s="3415" t="n">
        <v>5.9484375E-4</v>
      </c>
      <c r="M23" s="3415" t="s">
        <v>2942</v>
      </c>
      <c r="N23" s="3418" t="n">
        <v>5.9484375E-4</v>
      </c>
      <c r="O23" s="3415" t="s">
        <v>2942</v>
      </c>
      <c r="P23" s="3415" t="n">
        <v>0.0363325</v>
      </c>
      <c r="Q23" s="3415" t="s">
        <v>2942</v>
      </c>
      <c r="R23" s="3418" t="n">
        <v>-0.13540026041667</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1.293</v>
      </c>
      <c r="D10" s="3418" t="n">
        <v>1.293</v>
      </c>
      <c r="E10" s="3418" t="s">
        <v>2942</v>
      </c>
      <c r="F10" s="3418" t="s">
        <v>2975</v>
      </c>
      <c r="G10" s="3418" t="n">
        <v>-0.1529120243164</v>
      </c>
      <c r="H10" s="3418" t="n">
        <v>-0.1529120243164</v>
      </c>
      <c r="I10" s="3418" t="n">
        <v>-0.02110498839907</v>
      </c>
      <c r="J10" s="3418" t="n">
        <v>-0.01755800464037</v>
      </c>
      <c r="K10" s="3418" t="s">
        <v>2942</v>
      </c>
      <c r="L10" s="3418" t="s">
        <v>2975</v>
      </c>
      <c r="M10" s="3418" t="n">
        <v>-0.1977152474411</v>
      </c>
      <c r="N10" s="3418" t="n">
        <v>-0.1977152474411</v>
      </c>
      <c r="O10" s="3418" t="n">
        <v>-0.02728875</v>
      </c>
      <c r="P10" s="3418" t="n">
        <v>-0.0227025</v>
      </c>
      <c r="Q10" s="3418" t="s">
        <v>2942</v>
      </c>
      <c r="R10" s="3418" t="n">
        <v>0.90825715728403</v>
      </c>
      <c r="S10" s="26"/>
      <c r="T10" s="26"/>
    </row>
    <row r="11" spans="1:20" ht="13" x14ac:dyDescent="0.15">
      <c r="A11" s="1470" t="s">
        <v>835</v>
      </c>
      <c r="B11" s="3416" t="s">
        <v>1185</v>
      </c>
      <c r="C11" s="3418" t="n">
        <v>1.2593</v>
      </c>
      <c r="D11" s="3418" t="n">
        <v>1.2593</v>
      </c>
      <c r="E11" s="3418" t="s">
        <v>2942</v>
      </c>
      <c r="F11" s="3418" t="s">
        <v>2975</v>
      </c>
      <c r="G11" s="3418" t="s">
        <v>2975</v>
      </c>
      <c r="H11" s="3418" t="s">
        <v>2975</v>
      </c>
      <c r="I11" s="3418" t="s">
        <v>2975</v>
      </c>
      <c r="J11" s="3418" t="s">
        <v>2942</v>
      </c>
      <c r="K11" s="3418" t="s">
        <v>2942</v>
      </c>
      <c r="L11" s="3418" t="s">
        <v>2975</v>
      </c>
      <c r="M11" s="3418" t="s">
        <v>2975</v>
      </c>
      <c r="N11" s="3418" t="s">
        <v>2975</v>
      </c>
      <c r="O11" s="3418" t="s">
        <v>2975</v>
      </c>
      <c r="P11" s="3418" t="s">
        <v>2942</v>
      </c>
      <c r="Q11" s="3418" t="s">
        <v>2942</v>
      </c>
      <c r="R11" s="3418" t="s">
        <v>2975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3154</v>
      </c>
      <c r="B13" s="3415" t="s">
        <v>3154</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3154</v>
      </c>
      <c r="B15" s="3415" t="s">
        <v>3154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1.2593</v>
      </c>
      <c r="D16" s="3418" t="n">
        <v>1.2593</v>
      </c>
      <c r="E16" s="3418" t="s">
        <v>2942</v>
      </c>
      <c r="F16" s="3418" t="s">
        <v>2961</v>
      </c>
      <c r="G16" s="3418" t="s">
        <v>2961</v>
      </c>
      <c r="H16" s="3418" t="s">
        <v>2961</v>
      </c>
      <c r="I16" s="3418" t="s">
        <v>2961</v>
      </c>
      <c r="J16" s="3418" t="s">
        <v>2942</v>
      </c>
      <c r="K16" s="3418" t="s">
        <v>2942</v>
      </c>
      <c r="L16" s="3418" t="s">
        <v>2961</v>
      </c>
      <c r="M16" s="3418" t="s">
        <v>2961</v>
      </c>
      <c r="N16" s="3418" t="s">
        <v>2961</v>
      </c>
      <c r="O16" s="3418" t="s">
        <v>2961</v>
      </c>
      <c r="P16" s="3418" t="s">
        <v>2942</v>
      </c>
      <c r="Q16" s="3418" t="s">
        <v>2942</v>
      </c>
      <c r="R16" s="3418" t="s">
        <v>2975</v>
      </c>
      <c r="S16" s="26"/>
      <c r="T16" s="26"/>
    </row>
    <row r="17" spans="1:20" x14ac:dyDescent="0.15">
      <c r="A17" s="3430" t="s">
        <v>3154</v>
      </c>
      <c r="B17" s="3415" t="s">
        <v>3154</v>
      </c>
      <c r="C17" s="3418" t="n">
        <v>1.2593</v>
      </c>
      <c r="D17" s="3415" t="n">
        <v>1.2593</v>
      </c>
      <c r="E17" s="3415" t="s">
        <v>2942</v>
      </c>
      <c r="F17" s="3418" t="s">
        <v>2961</v>
      </c>
      <c r="G17" s="3418" t="s">
        <v>2961</v>
      </c>
      <c r="H17" s="3418" t="s">
        <v>2961</v>
      </c>
      <c r="I17" s="3418" t="s">
        <v>2961</v>
      </c>
      <c r="J17" s="3418" t="s">
        <v>2942</v>
      </c>
      <c r="K17" s="3418" t="s">
        <v>2942</v>
      </c>
      <c r="L17" s="3415" t="s">
        <v>2961</v>
      </c>
      <c r="M17" s="3415" t="s">
        <v>2961</v>
      </c>
      <c r="N17" s="3418" t="s">
        <v>2961</v>
      </c>
      <c r="O17" s="3415" t="s">
        <v>2961</v>
      </c>
      <c r="P17" s="3415" t="s">
        <v>2942</v>
      </c>
      <c r="Q17" s="3415" t="s">
        <v>2942</v>
      </c>
      <c r="R17" s="3418" t="s">
        <v>2975</v>
      </c>
      <c r="S17" s="26"/>
      <c r="T17" s="26"/>
    </row>
    <row r="18" spans="1:20" ht="14" x14ac:dyDescent="0.15">
      <c r="A18" s="1515" t="s">
        <v>1409</v>
      </c>
      <c r="B18" s="3416" t="s">
        <v>1185</v>
      </c>
      <c r="C18" s="3418" t="n">
        <v>0.0337</v>
      </c>
      <c r="D18" s="3418" t="n">
        <v>0.0337</v>
      </c>
      <c r="E18" s="3418" t="s">
        <v>2942</v>
      </c>
      <c r="F18" s="3418" t="s">
        <v>2942</v>
      </c>
      <c r="G18" s="3418" t="n">
        <v>-5.86692128905341</v>
      </c>
      <c r="H18" s="3418" t="n">
        <v>-5.86692128905341</v>
      </c>
      <c r="I18" s="3418" t="n">
        <v>-0.80975519287834</v>
      </c>
      <c r="J18" s="3418" t="n">
        <v>-0.6736646884273</v>
      </c>
      <c r="K18" s="3418" t="s">
        <v>2942</v>
      </c>
      <c r="L18" s="3418" t="s">
        <v>2942</v>
      </c>
      <c r="M18" s="3418" t="n">
        <v>-0.1977152474411</v>
      </c>
      <c r="N18" s="3418" t="n">
        <v>-0.1977152474411</v>
      </c>
      <c r="O18" s="3418" t="n">
        <v>-0.02728875</v>
      </c>
      <c r="P18" s="3418" t="n">
        <v>-0.0227025</v>
      </c>
      <c r="Q18" s="3418" t="s">
        <v>2942</v>
      </c>
      <c r="R18" s="3418" t="n">
        <v>0.90825715728403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30"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517" t="s">
        <v>837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33" t="s">
        <v>3161</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c r="A23" s="3435" t="s">
        <v>3154</v>
      </c>
      <c r="B23" s="3415" t="s">
        <v>3154</v>
      </c>
      <c r="C23" s="3418" t="s">
        <v>2942</v>
      </c>
      <c r="D23" s="3415" t="s">
        <v>2942</v>
      </c>
      <c r="E23" s="3415" t="s">
        <v>2942</v>
      </c>
      <c r="F23" s="3418" t="s">
        <v>2942</v>
      </c>
      <c r="G23" s="3418" t="n">
        <v>-30.36012512908088</v>
      </c>
      <c r="H23" s="3418" t="n">
        <v>-30.36012512908088</v>
      </c>
      <c r="I23" s="3418" t="n">
        <v>-6.8435736677116</v>
      </c>
      <c r="J23" s="3418" t="n">
        <v>-1.57711598746082</v>
      </c>
      <c r="K23" s="3418" t="s">
        <v>2942</v>
      </c>
      <c r="L23" s="3415" t="s">
        <v>2942</v>
      </c>
      <c r="M23" s="3415" t="s">
        <v>2942</v>
      </c>
      <c r="N23" s="3418" t="s">
        <v>2942</v>
      </c>
      <c r="O23" s="3415" t="s">
        <v>2942</v>
      </c>
      <c r="P23" s="3415" t="s">
        <v>2942</v>
      </c>
      <c r="Q23" s="3415" t="s">
        <v>2942</v>
      </c>
      <c r="R23" s="3418" t="s">
        <v>2942</v>
      </c>
    </row>
    <row r="24">
      <c r="A24" s="3433" t="s">
        <v>3162</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3154</v>
      </c>
      <c r="B25" s="3415" t="s">
        <v>3154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3163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5" t="s">
        <v>3154</v>
      </c>
      <c r="B27" s="3415" t="s">
        <v>3154</v>
      </c>
      <c r="C27" s="3418" t="s">
        <v>2942</v>
      </c>
      <c r="D27" s="3415" t="s">
        <v>2942</v>
      </c>
      <c r="E27" s="3415" t="s">
        <v>2942</v>
      </c>
      <c r="F27" s="3418" t="s">
        <v>2942</v>
      </c>
      <c r="G27" s="3418" t="n">
        <v>-2.86569006044325</v>
      </c>
      <c r="H27" s="3418" t="n">
        <v>-2.86569006044325</v>
      </c>
      <c r="I27" s="3418" t="s">
        <v>2942</v>
      </c>
      <c r="J27" s="3418" t="n">
        <v>-0.27568838146407</v>
      </c>
      <c r="K27" s="3418" t="s">
        <v>2942</v>
      </c>
      <c r="L27" s="3415" t="s">
        <v>2942</v>
      </c>
      <c r="M27" s="3415" t="s">
        <v>2942</v>
      </c>
      <c r="N27" s="3418" t="s">
        <v>2942</v>
      </c>
      <c r="O27" s="3415" t="s">
        <v>2942</v>
      </c>
      <c r="P27" s="3415" t="s">
        <v>2942</v>
      </c>
      <c r="Q27" s="3415" t="s">
        <v>2942</v>
      </c>
      <c r="R27" s="3418" t="s">
        <v>2942</v>
      </c>
    </row>
    <row r="28">
      <c r="A28" s="3433" t="s">
        <v>3164</v>
      </c>
      <c r="B28" s="3416"/>
      <c r="C28" s="3418" t="s">
        <v>2942</v>
      </c>
      <c r="D28" s="3418" t="s">
        <v>2942</v>
      </c>
      <c r="E28" s="3418" t="s">
        <v>2942</v>
      </c>
      <c r="F28" s="3418" t="s">
        <v>2942</v>
      </c>
      <c r="G28" s="3418" t="s">
        <v>2942</v>
      </c>
      <c r="H28" s="3418" t="s">
        <v>2942</v>
      </c>
      <c r="I28" s="3418" t="s">
        <v>2942</v>
      </c>
      <c r="J28" s="3418" t="s">
        <v>2942</v>
      </c>
      <c r="K28" s="3418" t="s">
        <v>2942</v>
      </c>
      <c r="L28" s="3418" t="s">
        <v>2942</v>
      </c>
      <c r="M28" s="3418" t="s">
        <v>2942</v>
      </c>
      <c r="N28" s="3418" t="s">
        <v>2942</v>
      </c>
      <c r="O28" s="3418" t="s">
        <v>2942</v>
      </c>
      <c r="P28" s="3418" t="s">
        <v>2942</v>
      </c>
      <c r="Q28" s="3418" t="s">
        <v>2942</v>
      </c>
      <c r="R28" s="3418" t="s">
        <v>2942</v>
      </c>
    </row>
    <row r="29">
      <c r="A29" s="3435" t="s">
        <v>3154</v>
      </c>
      <c r="B29" s="3415" t="s">
        <v>3154</v>
      </c>
      <c r="C29" s="3418" t="s">
        <v>2942</v>
      </c>
      <c r="D29" s="3415" t="s">
        <v>2942</v>
      </c>
      <c r="E29" s="3415" t="s">
        <v>2942</v>
      </c>
      <c r="F29" s="3418" t="s">
        <v>2942</v>
      </c>
      <c r="G29" s="3418" t="n">
        <v>-3.46799107142857</v>
      </c>
      <c r="H29" s="3418" t="n">
        <v>-3.46799107142857</v>
      </c>
      <c r="I29" s="3418" t="s">
        <v>2942</v>
      </c>
      <c r="J29" s="3418" t="n">
        <v>-0.16934523809524</v>
      </c>
      <c r="K29" s="3418" t="s">
        <v>2942</v>
      </c>
      <c r="L29" s="3415" t="s">
        <v>2942</v>
      </c>
      <c r="M29" s="3415" t="s">
        <v>2942</v>
      </c>
      <c r="N29" s="3418" t="s">
        <v>2942</v>
      </c>
      <c r="O29" s="3415" t="s">
        <v>2942</v>
      </c>
      <c r="P29" s="3415" t="s">
        <v>2942</v>
      </c>
      <c r="Q29" s="3415" t="s">
        <v>2942</v>
      </c>
      <c r="R29" s="3418" t="s">
        <v>2942</v>
      </c>
    </row>
    <row r="30">
      <c r="A30" s="3433" t="s">
        <v>3165</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row>
    <row r="31">
      <c r="A31" s="3435" t="s">
        <v>3154</v>
      </c>
      <c r="B31" s="3415" t="s">
        <v>3154</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ht="13" x14ac:dyDescent="0.15">
      <c r="A32" s="1517" t="s">
        <v>838</v>
      </c>
      <c r="B32" s="3416"/>
      <c r="C32" s="3418" t="n">
        <v>0.0337</v>
      </c>
      <c r="D32" s="3418" t="n">
        <v>0.0337</v>
      </c>
      <c r="E32" s="3418" t="s">
        <v>2942</v>
      </c>
      <c r="F32" s="3418" t="s">
        <v>2942</v>
      </c>
      <c r="G32" s="3418" t="n">
        <v>-5.86692128905341</v>
      </c>
      <c r="H32" s="3418" t="n">
        <v>-5.86692128905341</v>
      </c>
      <c r="I32" s="3418" t="n">
        <v>-0.80975519287834</v>
      </c>
      <c r="J32" s="3418" t="n">
        <v>-0.6736646884273</v>
      </c>
      <c r="K32" s="3418" t="s">
        <v>2942</v>
      </c>
      <c r="L32" s="3418" t="s">
        <v>2942</v>
      </c>
      <c r="M32" s="3418" t="n">
        <v>-0.1977152474411</v>
      </c>
      <c r="N32" s="3418" t="n">
        <v>-0.1977152474411</v>
      </c>
      <c r="O32" s="3418" t="n">
        <v>-0.02728875</v>
      </c>
      <c r="P32" s="3418" t="n">
        <v>-0.0227025</v>
      </c>
      <c r="Q32" s="3418" t="s">
        <v>2942</v>
      </c>
      <c r="R32" s="3418" t="n">
        <v>0.90825715728403</v>
      </c>
      <c r="S32" s="26"/>
      <c r="T32" s="26"/>
    </row>
    <row r="33" spans="1:20" x14ac:dyDescent="0.15">
      <c r="A33" s="3433" t="s">
        <v>3166</v>
      </c>
      <c r="B33" s="3416"/>
      <c r="C33" s="3418" t="n">
        <v>0.0039875</v>
      </c>
      <c r="D33" s="3418" t="n">
        <v>0.0039875</v>
      </c>
      <c r="E33" s="3418" t="s">
        <v>2942</v>
      </c>
      <c r="F33" s="3418" t="s">
        <v>2942</v>
      </c>
      <c r="G33" s="3418" t="n">
        <v>-30.36012512908088</v>
      </c>
      <c r="H33" s="3418" t="n">
        <v>-30.36012512908088</v>
      </c>
      <c r="I33" s="3418" t="n">
        <v>-6.8435736677116</v>
      </c>
      <c r="J33" s="3418" t="n">
        <v>-1.57711598746082</v>
      </c>
      <c r="K33" s="3418" t="s">
        <v>2942</v>
      </c>
      <c r="L33" s="3418" t="s">
        <v>2942</v>
      </c>
      <c r="M33" s="3418" t="n">
        <v>-0.12106099895221</v>
      </c>
      <c r="N33" s="3418" t="n">
        <v>-0.12106099895221</v>
      </c>
      <c r="O33" s="3418" t="n">
        <v>-0.02728875</v>
      </c>
      <c r="P33" s="3418" t="n">
        <v>-0.00628875</v>
      </c>
      <c r="Q33" s="3418" t="s">
        <v>2942</v>
      </c>
      <c r="R33" s="3418" t="n">
        <v>0.56700782949144</v>
      </c>
      <c r="S33" s="26"/>
      <c r="T33" s="26"/>
    </row>
    <row r="34">
      <c r="A34" s="3435" t="s">
        <v>3154</v>
      </c>
      <c r="B34" s="3415" t="s">
        <v>3154</v>
      </c>
      <c r="C34" s="3418" t="n">
        <v>0.0039875</v>
      </c>
      <c r="D34" s="3415" t="n">
        <v>0.0039875</v>
      </c>
      <c r="E34" s="3415" t="s">
        <v>2942</v>
      </c>
      <c r="F34" s="3418" t="s">
        <v>2942</v>
      </c>
      <c r="G34" s="3418" t="n">
        <v>-30.36012512908088</v>
      </c>
      <c r="H34" s="3418" t="n">
        <v>-30.36012512908088</v>
      </c>
      <c r="I34" s="3418" t="n">
        <v>-6.8435736677116</v>
      </c>
      <c r="J34" s="3418" t="n">
        <v>-1.57711598746082</v>
      </c>
      <c r="K34" s="3418" t="s">
        <v>2942</v>
      </c>
      <c r="L34" s="3415" t="s">
        <v>2942</v>
      </c>
      <c r="M34" s="3415" t="n">
        <v>-0.12106099895221</v>
      </c>
      <c r="N34" s="3418" t="n">
        <v>-0.12106099895221</v>
      </c>
      <c r="O34" s="3415" t="n">
        <v>-0.02728875</v>
      </c>
      <c r="P34" s="3415" t="n">
        <v>-0.00628875</v>
      </c>
      <c r="Q34" s="3415" t="s">
        <v>2942</v>
      </c>
      <c r="R34" s="3418" t="n">
        <v>0.56700782949144</v>
      </c>
    </row>
    <row r="35">
      <c r="A35" s="3433" t="s">
        <v>3167</v>
      </c>
      <c r="B35" s="3416"/>
      <c r="C35" s="3418" t="n">
        <v>0.0069</v>
      </c>
      <c r="D35" s="3418" t="n">
        <v>0.0069</v>
      </c>
      <c r="E35" s="3418" t="s">
        <v>2942</v>
      </c>
      <c r="F35" s="3418" t="s">
        <v>2942</v>
      </c>
      <c r="G35" s="3418" t="n">
        <v>-1.26826517954928</v>
      </c>
      <c r="H35" s="3418" t="n">
        <v>-1.26826517954928</v>
      </c>
      <c r="I35" s="3418" t="s">
        <v>2942</v>
      </c>
      <c r="J35" s="3418" t="n">
        <v>-1.5320652173913</v>
      </c>
      <c r="K35" s="3418" t="s">
        <v>2942</v>
      </c>
      <c r="L35" s="3418" t="s">
        <v>2942</v>
      </c>
      <c r="M35" s="3418" t="n">
        <v>-0.00875102973889</v>
      </c>
      <c r="N35" s="3418" t="n">
        <v>-0.00875102973889</v>
      </c>
      <c r="O35" s="3418" t="s">
        <v>2942</v>
      </c>
      <c r="P35" s="3418" t="n">
        <v>-0.01057125</v>
      </c>
      <c r="Q35" s="3418" t="s">
        <v>2942</v>
      </c>
      <c r="R35" s="3418" t="n">
        <v>0.0708483590426</v>
      </c>
    </row>
    <row r="36">
      <c r="A36" s="3435" t="s">
        <v>3154</v>
      </c>
      <c r="B36" s="3415" t="s">
        <v>3154</v>
      </c>
      <c r="C36" s="3418" t="n">
        <v>0.0069</v>
      </c>
      <c r="D36" s="3415" t="n">
        <v>0.0069</v>
      </c>
      <c r="E36" s="3415" t="s">
        <v>2942</v>
      </c>
      <c r="F36" s="3418" t="s">
        <v>2942</v>
      </c>
      <c r="G36" s="3418" t="s">
        <v>2942</v>
      </c>
      <c r="H36" s="3418" t="s">
        <v>2942</v>
      </c>
      <c r="I36" s="3418" t="s">
        <v>2942</v>
      </c>
      <c r="J36" s="3418" t="s">
        <v>2942</v>
      </c>
      <c r="K36" s="3418" t="s">
        <v>2942</v>
      </c>
      <c r="L36" s="3415" t="s">
        <v>2942</v>
      </c>
      <c r="M36" s="3415" t="n">
        <v>-0.00875102973889</v>
      </c>
      <c r="N36" s="3418" t="n">
        <v>-0.00875102973889</v>
      </c>
      <c r="O36" s="3415" t="s">
        <v>2942</v>
      </c>
      <c r="P36" s="3415" t="n">
        <v>-0.01057125</v>
      </c>
      <c r="Q36" s="3415" t="s">
        <v>2942</v>
      </c>
      <c r="R36" s="3418" t="n">
        <v>0.0708483590426</v>
      </c>
    </row>
    <row r="37">
      <c r="A37" s="3433" t="s">
        <v>3168</v>
      </c>
      <c r="B37" s="3416"/>
      <c r="C37" s="3418" t="n">
        <v>0.0186125</v>
      </c>
      <c r="D37" s="3418" t="n">
        <v>0.0186125</v>
      </c>
      <c r="E37" s="3418" t="s">
        <v>2942</v>
      </c>
      <c r="F37" s="3418" t="s">
        <v>2942</v>
      </c>
      <c r="G37" s="3418" t="n">
        <v>-2.86569006044325</v>
      </c>
      <c r="H37" s="3418" t="n">
        <v>-2.86569006044325</v>
      </c>
      <c r="I37" s="3418" t="s">
        <v>2942</v>
      </c>
      <c r="J37" s="3418" t="n">
        <v>-0.27568838146407</v>
      </c>
      <c r="K37" s="3418" t="s">
        <v>2942</v>
      </c>
      <c r="L37" s="3418" t="s">
        <v>2942</v>
      </c>
      <c r="M37" s="3418" t="n">
        <v>-0.05333765625</v>
      </c>
      <c r="N37" s="3418" t="n">
        <v>-0.05333765625</v>
      </c>
      <c r="O37" s="3418" t="s">
        <v>2942</v>
      </c>
      <c r="P37" s="3418" t="n">
        <v>-0.00513125</v>
      </c>
      <c r="Q37" s="3418" t="s">
        <v>2942</v>
      </c>
      <c r="R37" s="3418" t="n">
        <v>0.21438598958333</v>
      </c>
    </row>
    <row r="38">
      <c r="A38" s="3435" t="s">
        <v>3154</v>
      </c>
      <c r="B38" s="3415" t="s">
        <v>3154</v>
      </c>
      <c r="C38" s="3418" t="n">
        <v>0.0186125</v>
      </c>
      <c r="D38" s="3415" t="n">
        <v>0.0186125</v>
      </c>
      <c r="E38" s="3415" t="s">
        <v>2942</v>
      </c>
      <c r="F38" s="3418" t="s">
        <v>2942</v>
      </c>
      <c r="G38" s="3418" t="n">
        <v>-2.86569006044325</v>
      </c>
      <c r="H38" s="3418" t="n">
        <v>-2.86569006044325</v>
      </c>
      <c r="I38" s="3418" t="s">
        <v>2942</v>
      </c>
      <c r="J38" s="3418" t="n">
        <v>-0.27568838146407</v>
      </c>
      <c r="K38" s="3418" t="s">
        <v>2942</v>
      </c>
      <c r="L38" s="3415" t="s">
        <v>2942</v>
      </c>
      <c r="M38" s="3415" t="n">
        <v>-0.05333765625</v>
      </c>
      <c r="N38" s="3418" t="n">
        <v>-0.05333765625</v>
      </c>
      <c r="O38" s="3415" t="s">
        <v>2942</v>
      </c>
      <c r="P38" s="3415" t="n">
        <v>-0.00513125</v>
      </c>
      <c r="Q38" s="3415" t="s">
        <v>2942</v>
      </c>
      <c r="R38" s="3418" t="n">
        <v>0.21438598958333</v>
      </c>
    </row>
    <row r="39">
      <c r="A39" s="3433" t="s">
        <v>3169</v>
      </c>
      <c r="B39" s="3416"/>
      <c r="C39" s="3418" t="n">
        <v>0.0042</v>
      </c>
      <c r="D39" s="3418" t="n">
        <v>0.0042</v>
      </c>
      <c r="E39" s="3418" t="s">
        <v>2942</v>
      </c>
      <c r="F39" s="3418" t="s">
        <v>2942</v>
      </c>
      <c r="G39" s="3418" t="n">
        <v>-3.46799107142857</v>
      </c>
      <c r="H39" s="3418" t="n">
        <v>-3.46799107142857</v>
      </c>
      <c r="I39" s="3418" t="s">
        <v>2942</v>
      </c>
      <c r="J39" s="3418" t="n">
        <v>-0.16934523809524</v>
      </c>
      <c r="K39" s="3418" t="s">
        <v>2942</v>
      </c>
      <c r="L39" s="3418" t="s">
        <v>2942</v>
      </c>
      <c r="M39" s="3418" t="n">
        <v>-0.0145655625</v>
      </c>
      <c r="N39" s="3418" t="n">
        <v>-0.0145655625</v>
      </c>
      <c r="O39" s="3418" t="s">
        <v>2942</v>
      </c>
      <c r="P39" s="3418" t="n">
        <v>-7.1125E-4</v>
      </c>
      <c r="Q39" s="3418" t="s">
        <v>2942</v>
      </c>
      <c r="R39" s="3418" t="n">
        <v>0.05601497916667</v>
      </c>
    </row>
    <row r="40">
      <c r="A40" s="3435" t="s">
        <v>3154</v>
      </c>
      <c r="B40" s="3415" t="s">
        <v>3154</v>
      </c>
      <c r="C40" s="3418" t="n">
        <v>0.0042</v>
      </c>
      <c r="D40" s="3415" t="n">
        <v>0.0042</v>
      </c>
      <c r="E40" s="3415" t="s">
        <v>2942</v>
      </c>
      <c r="F40" s="3418" t="s">
        <v>2942</v>
      </c>
      <c r="G40" s="3418" t="n">
        <v>-3.46799107142857</v>
      </c>
      <c r="H40" s="3418" t="n">
        <v>-3.46799107142857</v>
      </c>
      <c r="I40" s="3418" t="s">
        <v>2942</v>
      </c>
      <c r="J40" s="3418" t="n">
        <v>-0.16934523809524</v>
      </c>
      <c r="K40" s="3418" t="s">
        <v>2942</v>
      </c>
      <c r="L40" s="3415" t="s">
        <v>2942</v>
      </c>
      <c r="M40" s="3415" t="n">
        <v>-0.0145655625</v>
      </c>
      <c r="N40" s="3418" t="n">
        <v>-0.0145655625</v>
      </c>
      <c r="O40" s="3415" t="s">
        <v>2942</v>
      </c>
      <c r="P40" s="3415" t="n">
        <v>-7.1125E-4</v>
      </c>
      <c r="Q40" s="3415" t="s">
        <v>2942</v>
      </c>
      <c r="R40" s="3418" t="n">
        <v>0.05601497916667</v>
      </c>
    </row>
    <row r="41">
      <c r="A41" s="3433" t="s">
        <v>3170</v>
      </c>
      <c r="B41" s="3416"/>
      <c r="C41" s="3418" t="s">
        <v>2942</v>
      </c>
      <c r="D41" s="3418" t="s">
        <v>2942</v>
      </c>
      <c r="E41" s="3418" t="s">
        <v>2942</v>
      </c>
      <c r="F41" s="3418" t="s">
        <v>2942</v>
      </c>
      <c r="G41" s="3418" t="s">
        <v>2942</v>
      </c>
      <c r="H41" s="3418" t="s">
        <v>2942</v>
      </c>
      <c r="I41" s="3418" t="s">
        <v>2942</v>
      </c>
      <c r="J41" s="3418" t="s">
        <v>2942</v>
      </c>
      <c r="K41" s="3418" t="s">
        <v>2942</v>
      </c>
      <c r="L41" s="3418" t="s">
        <v>2942</v>
      </c>
      <c r="M41" s="3418" t="s">
        <v>2942</v>
      </c>
      <c r="N41" s="3418" t="s">
        <v>2942</v>
      </c>
      <c r="O41" s="3418" t="s">
        <v>2942</v>
      </c>
      <c r="P41" s="3418" t="s">
        <v>2942</v>
      </c>
      <c r="Q41" s="3418" t="s">
        <v>2942</v>
      </c>
      <c r="R41" s="3418" t="s">
        <v>2942</v>
      </c>
    </row>
    <row r="42">
      <c r="A42" s="3435" t="s">
        <v>3154</v>
      </c>
      <c r="B42" s="3415" t="s">
        <v>3154</v>
      </c>
      <c r="C42" s="3418" t="s">
        <v>2942</v>
      </c>
      <c r="D42" s="3415" t="s">
        <v>2942</v>
      </c>
      <c r="E42" s="3415" t="s">
        <v>2942</v>
      </c>
      <c r="F42" s="3418" t="s">
        <v>2942</v>
      </c>
      <c r="G42" s="3418" t="s">
        <v>2942</v>
      </c>
      <c r="H42" s="3418" t="s">
        <v>2942</v>
      </c>
      <c r="I42" s="3418" t="s">
        <v>2942</v>
      </c>
      <c r="J42" s="3418" t="s">
        <v>2942</v>
      </c>
      <c r="K42" s="3418" t="s">
        <v>2942</v>
      </c>
      <c r="L42" s="3415" t="s">
        <v>2942</v>
      </c>
      <c r="M42" s="3415" t="s">
        <v>2942</v>
      </c>
      <c r="N42" s="3418" t="s">
        <v>2942</v>
      </c>
      <c r="O42" s="3415" t="s">
        <v>2942</v>
      </c>
      <c r="P42" s="3415" t="s">
        <v>2942</v>
      </c>
      <c r="Q42" s="3415" t="s">
        <v>2942</v>
      </c>
      <c r="R42" s="3418" t="s">
        <v>2942</v>
      </c>
    </row>
    <row r="43" spans="1:20" ht="12" customHeight="1" x14ac:dyDescent="0.15">
      <c r="A43" s="2396" t="s">
        <v>2831</v>
      </c>
      <c r="B43" s="26"/>
      <c r="C43" s="26"/>
      <c r="D43" s="26"/>
      <c r="E43" s="26"/>
      <c r="F43" s="26"/>
      <c r="G43" s="26"/>
      <c r="H43" s="26"/>
      <c r="I43" s="26"/>
      <c r="J43" s="26"/>
      <c r="K43" s="26"/>
      <c r="L43" s="26"/>
      <c r="M43" s="26"/>
      <c r="N43" s="26"/>
      <c r="O43" s="26"/>
      <c r="P43" s="26"/>
      <c r="Q43" s="26"/>
      <c r="R43" s="26"/>
      <c r="S43" s="26"/>
      <c r="T43" s="26"/>
    </row>
    <row r="44" spans="1:20" ht="13" x14ac:dyDescent="0.15">
      <c r="A44" s="2878" t="s">
        <v>1410</v>
      </c>
      <c r="B44" s="2878"/>
      <c r="C44" s="2878"/>
      <c r="D44" s="2878"/>
      <c r="E44" s="2878"/>
      <c r="F44" s="2878"/>
      <c r="G44" s="2878"/>
      <c r="H44" s="2878"/>
      <c r="I44" s="2878"/>
      <c r="J44" s="2878"/>
      <c r="K44" s="2878"/>
      <c r="L44" s="2878"/>
      <c r="M44" s="2878"/>
      <c r="N44" s="2878"/>
      <c r="O44" s="2878"/>
      <c r="P44" s="2878"/>
      <c r="Q44" s="2878"/>
      <c r="R44" s="2878"/>
      <c r="S44" s="26"/>
      <c r="T44" s="26"/>
    </row>
    <row r="45" spans="1:20" ht="12" customHeight="1" x14ac:dyDescent="0.15">
      <c r="A45" s="386" t="s">
        <v>1411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801</v>
      </c>
      <c r="B46" s="26"/>
      <c r="C46" s="26"/>
      <c r="D46" s="26"/>
      <c r="E46" s="26"/>
      <c r="F46" s="26"/>
      <c r="G46" s="26"/>
      <c r="H46" s="26"/>
      <c r="I46" s="26"/>
      <c r="J46" s="26"/>
      <c r="K46" s="26"/>
      <c r="L46" s="26"/>
      <c r="M46" s="26"/>
      <c r="N46" s="26"/>
      <c r="O46" s="26"/>
      <c r="P46" s="26"/>
      <c r="Q46" s="26"/>
      <c r="R46" s="26"/>
      <c r="S46" s="26"/>
      <c r="T46" s="26"/>
    </row>
    <row r="47" spans="1:20" ht="12" customHeight="1" x14ac:dyDescent="0.15">
      <c r="A47" s="387" t="s">
        <v>839</v>
      </c>
      <c r="B47" s="26"/>
      <c r="C47" s="26"/>
      <c r="D47" s="26"/>
      <c r="E47" s="26"/>
      <c r="F47" s="26"/>
      <c r="G47" s="26"/>
      <c r="H47" s="26"/>
      <c r="I47" s="26"/>
      <c r="J47" s="26"/>
      <c r="K47" s="26"/>
      <c r="L47" s="26"/>
      <c r="M47" s="26"/>
      <c r="N47" s="26"/>
      <c r="O47" s="26"/>
      <c r="P47" s="26"/>
      <c r="Q47" s="26"/>
      <c r="R47" s="26"/>
      <c r="S47" s="26"/>
      <c r="T47" s="26"/>
    </row>
    <row r="48" spans="1:20" x14ac:dyDescent="0.15">
      <c r="A48" s="2883" t="s">
        <v>1412</v>
      </c>
      <c r="B48" s="2883"/>
      <c r="C48" s="2883"/>
      <c r="D48" s="2883"/>
      <c r="E48" s="2883"/>
      <c r="F48" s="2883"/>
      <c r="G48" s="2883"/>
      <c r="H48" s="2883"/>
      <c r="I48" s="2883"/>
      <c r="J48" s="2883"/>
      <c r="K48" s="2883"/>
      <c r="L48" s="2883"/>
      <c r="M48" s="2883"/>
      <c r="N48" s="2883"/>
      <c r="O48" s="2883"/>
      <c r="P48" s="372"/>
      <c r="Q48" s="26"/>
      <c r="R48" s="26"/>
      <c r="S48" s="26"/>
      <c r="T48" s="26"/>
    </row>
    <row r="49" spans="1:20" ht="12" customHeight="1" x14ac:dyDescent="0.15">
      <c r="A49" s="388" t="s">
        <v>1413</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6" t="s">
        <v>1414</v>
      </c>
      <c r="B50" s="26"/>
      <c r="C50" s="26"/>
      <c r="D50" s="26"/>
      <c r="E50" s="26"/>
      <c r="F50" s="26"/>
      <c r="G50" s="26"/>
      <c r="H50" s="26"/>
      <c r="I50" s="26"/>
      <c r="J50" s="26"/>
      <c r="K50" s="26"/>
      <c r="L50" s="26"/>
      <c r="M50" s="26"/>
      <c r="N50" s="26"/>
      <c r="O50" s="26"/>
      <c r="P50" s="26"/>
      <c r="Q50" s="26"/>
      <c r="R50" s="26"/>
      <c r="S50" s="26"/>
      <c r="T50" s="26"/>
    </row>
    <row r="51" spans="1:20" ht="13" x14ac:dyDescent="0.15">
      <c r="A51" s="2884" t="s">
        <v>1415</v>
      </c>
      <c r="B51" s="2884"/>
      <c r="C51" s="2884"/>
      <c r="D51" s="2884"/>
      <c r="E51" s="2884"/>
      <c r="F51" s="2884"/>
      <c r="G51" s="2884"/>
      <c r="H51" s="2884"/>
      <c r="I51" s="2884"/>
      <c r="J51" s="2884"/>
      <c r="K51" s="2884"/>
      <c r="L51" s="2598"/>
      <c r="M51" s="2598"/>
      <c r="N51" s="2598"/>
      <c r="O51" s="2598"/>
      <c r="P51" s="371"/>
      <c r="Q51" s="26"/>
      <c r="R51" s="26"/>
      <c r="S51" s="26"/>
      <c r="T51" s="26"/>
    </row>
    <row r="52" spans="1:20" ht="13.5" customHeight="1" x14ac:dyDescent="0.15">
      <c r="A52" s="26"/>
      <c r="B52" s="26"/>
      <c r="C52" s="26"/>
      <c r="D52" s="26"/>
      <c r="E52" s="26"/>
      <c r="F52" s="26"/>
      <c r="G52" s="26"/>
      <c r="H52" s="26"/>
      <c r="I52" s="26"/>
      <c r="J52" s="26"/>
      <c r="K52" s="26"/>
      <c r="L52" s="26"/>
      <c r="M52" s="26"/>
      <c r="N52" s="26"/>
      <c r="O52" s="26"/>
      <c r="P52" s="26"/>
      <c r="Q52" s="26"/>
      <c r="R52" s="26"/>
      <c r="S52" s="26"/>
      <c r="T52" s="26"/>
    </row>
    <row r="53" spans="1:20" ht="16.5" customHeight="1" x14ac:dyDescent="0.15">
      <c r="A53" s="2880" t="s">
        <v>280</v>
      </c>
      <c r="B53" s="2881"/>
      <c r="C53" s="2881"/>
      <c r="D53" s="2881"/>
      <c r="E53" s="2881"/>
      <c r="F53" s="2881"/>
      <c r="G53" s="2881"/>
      <c r="H53" s="2881"/>
      <c r="I53" s="2881"/>
      <c r="J53" s="2881"/>
      <c r="K53" s="2881"/>
      <c r="L53" s="2881"/>
      <c r="M53" s="2881"/>
      <c r="N53" s="2881"/>
      <c r="O53" s="2882"/>
      <c r="P53" s="374"/>
      <c r="Q53" s="26"/>
      <c r="R53" s="26"/>
      <c r="S53" s="26"/>
      <c r="T53" s="26"/>
    </row>
    <row r="54" spans="1:20" ht="18.75" customHeight="1" x14ac:dyDescent="0.15">
      <c r="A54" s="2888" t="s">
        <v>804</v>
      </c>
      <c r="B54" s="2889"/>
      <c r="C54" s="2889"/>
      <c r="D54" s="2889"/>
      <c r="E54" s="2889"/>
      <c r="F54" s="2889"/>
      <c r="G54" s="2889"/>
      <c r="H54" s="2889"/>
      <c r="I54" s="2889"/>
      <c r="J54" s="2889"/>
      <c r="K54" s="2889"/>
      <c r="L54" s="2889"/>
      <c r="M54" s="2889"/>
      <c r="N54" s="2889"/>
      <c r="O54" s="2890"/>
      <c r="P54" s="389"/>
      <c r="Q54" s="389"/>
      <c r="R54" s="389"/>
      <c r="S54" s="26"/>
      <c r="T54" s="26"/>
    </row>
    <row r="55" spans="1:20" ht="12" customHeight="1" x14ac:dyDescent="0.15">
      <c r="A55" s="2420" t="s">
        <v>1484</v>
      </c>
      <c r="B55" s="3415" t="s">
        <v>1185</v>
      </c>
      <c r="C55" s="2866"/>
      <c r="D55" s="2866"/>
      <c r="E55" s="2866"/>
      <c r="F55" s="2866"/>
      <c r="G55" s="2866"/>
      <c r="H55" s="2866"/>
      <c r="I55" s="2866"/>
      <c r="J55" s="2866"/>
      <c r="K55" s="2866"/>
      <c r="L55" s="2866"/>
      <c r="M55" s="2866"/>
      <c r="N55" s="2866"/>
      <c r="O55" s="2866"/>
      <c r="P55" s="372"/>
      <c r="Q55" s="372"/>
      <c r="R55" s="372"/>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372"/>
      <c r="Q56" s="372"/>
      <c r="R5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6:O56"/>
    <mergeCell ref="B55:O55"/>
    <mergeCell ref="A54:O54"/>
    <mergeCell ref="A53:O53"/>
    <mergeCell ref="A48:O48"/>
    <mergeCell ref="A51:O51"/>
    <mergeCell ref="A44:R4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124087.63473578785</v>
      </c>
      <c r="C10" s="3418" t="s">
        <v>2944</v>
      </c>
      <c r="D10" s="3416" t="s">
        <v>1185</v>
      </c>
      <c r="E10" s="3416" t="s">
        <v>1185</v>
      </c>
      <c r="F10" s="3416" t="s">
        <v>1185</v>
      </c>
      <c r="G10" s="3418" t="n">
        <v>8538.328397539817</v>
      </c>
      <c r="H10" s="3418" t="n">
        <v>0.78620860222795</v>
      </c>
      <c r="I10" s="3418" t="n">
        <v>0.17823914826576</v>
      </c>
      <c r="J10" s="3418" t="s">
        <v>2942</v>
      </c>
    </row>
    <row r="11" spans="1:10" ht="12" customHeight="1" x14ac:dyDescent="0.15">
      <c r="A11" s="844" t="s">
        <v>87</v>
      </c>
      <c r="B11" s="3418" t="n">
        <v>86156.51489977316</v>
      </c>
      <c r="C11" s="3418" t="s">
        <v>2944</v>
      </c>
      <c r="D11" s="3418" t="n">
        <v>73.61403894307165</v>
      </c>
      <c r="E11" s="3418" t="n">
        <v>4.48504763360788</v>
      </c>
      <c r="F11" s="3418" t="n">
        <v>1.84093033645709</v>
      </c>
      <c r="G11" s="3418" t="n">
        <v>6342.329043031234</v>
      </c>
      <c r="H11" s="3418" t="n">
        <v>0.38641607327113</v>
      </c>
      <c r="I11" s="3418" t="n">
        <v>0.15860814196241</v>
      </c>
      <c r="J11" s="3418" t="s">
        <v>2942</v>
      </c>
    </row>
    <row r="12" spans="1:10" ht="12" customHeight="1" x14ac:dyDescent="0.15">
      <c r="A12" s="844" t="s">
        <v>88</v>
      </c>
      <c r="B12" s="3418" t="n">
        <v>3340.2000879999996</v>
      </c>
      <c r="C12" s="3418" t="s">
        <v>2944</v>
      </c>
      <c r="D12" s="3418" t="n">
        <v>94.79127477455476</v>
      </c>
      <c r="E12" s="3418" t="n">
        <v>14.45833235963917</v>
      </c>
      <c r="F12" s="3418" t="n">
        <v>1.5</v>
      </c>
      <c r="G12" s="3418" t="n">
        <v>316.62182434359994</v>
      </c>
      <c r="H12" s="3418" t="n">
        <v>0.04829372302</v>
      </c>
      <c r="I12" s="3418" t="n">
        <v>0.005010300132</v>
      </c>
      <c r="J12" s="3418" t="s">
        <v>2942</v>
      </c>
    </row>
    <row r="13" spans="1:10" ht="12" customHeight="1" x14ac:dyDescent="0.15">
      <c r="A13" s="844" t="s">
        <v>89</v>
      </c>
      <c r="B13" s="3418" t="n">
        <v>31649.343543436873</v>
      </c>
      <c r="C13" s="3418" t="s">
        <v>2944</v>
      </c>
      <c r="D13" s="3418" t="n">
        <v>56.2578</v>
      </c>
      <c r="E13" s="3418" t="n">
        <v>2.48293084254842</v>
      </c>
      <c r="F13" s="3418" t="n">
        <v>0.09999999999988</v>
      </c>
      <c r="G13" s="3418" t="n">
        <v>1780.522439197963</v>
      </c>
      <c r="H13" s="3418" t="n">
        <v>0.07858313123041</v>
      </c>
      <c r="I13" s="3418" t="n">
        <v>0.00316493435434</v>
      </c>
      <c r="J13" s="3418" t="s">
        <v>2942</v>
      </c>
    </row>
    <row r="14" spans="1:10" ht="12" customHeight="1" x14ac:dyDescent="0.15">
      <c r="A14" s="844" t="s">
        <v>103</v>
      </c>
      <c r="B14" s="3418" t="n">
        <v>1117.5459127645697</v>
      </c>
      <c r="C14" s="3418" t="s">
        <v>2944</v>
      </c>
      <c r="D14" s="3418" t="n">
        <v>88.45729722412375</v>
      </c>
      <c r="E14" s="3418" t="n">
        <v>30.0000000000026</v>
      </c>
      <c r="F14" s="3418" t="n">
        <v>4.00000000000154</v>
      </c>
      <c r="G14" s="3418" t="n">
        <v>98.8550909670202</v>
      </c>
      <c r="H14" s="3418" t="n">
        <v>0.03352637738294</v>
      </c>
      <c r="I14" s="3418" t="n">
        <v>0.00447018365106</v>
      </c>
      <c r="J14" s="3418" t="s">
        <v>2942</v>
      </c>
    </row>
    <row r="15" spans="1:10" ht="13.5" customHeight="1" x14ac:dyDescent="0.15">
      <c r="A15" s="844" t="s">
        <v>1951</v>
      </c>
      <c r="B15" s="3418" t="s">
        <v>2942</v>
      </c>
      <c r="C15" s="3418" t="s">
        <v>2944</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1824.030291813256</v>
      </c>
      <c r="C16" s="3418" t="s">
        <v>2944</v>
      </c>
      <c r="D16" s="3418" t="n">
        <v>96.0682936563875</v>
      </c>
      <c r="E16" s="3418" t="n">
        <v>131.2419527229971</v>
      </c>
      <c r="F16" s="3418" t="n">
        <v>3.82975447135018</v>
      </c>
      <c r="G16" s="3416" t="s">
        <v>1185</v>
      </c>
      <c r="H16" s="3418" t="n">
        <v>0.23938929732347</v>
      </c>
      <c r="I16" s="3418" t="n">
        <v>0.00698558816595</v>
      </c>
      <c r="J16" s="3418" t="s">
        <v>2942</v>
      </c>
    </row>
    <row r="17" spans="1:10" ht="12" customHeight="1" x14ac:dyDescent="0.15">
      <c r="A17" s="860" t="s">
        <v>95</v>
      </c>
      <c r="B17" s="3418" t="n">
        <v>5483.630125892438</v>
      </c>
      <c r="C17" s="3418" t="s">
        <v>2944</v>
      </c>
      <c r="D17" s="3416" t="s">
        <v>1185</v>
      </c>
      <c r="E17" s="3416" t="s">
        <v>1185</v>
      </c>
      <c r="F17" s="3416" t="s">
        <v>1185</v>
      </c>
      <c r="G17" s="3418" t="n">
        <v>279.68955744133865</v>
      </c>
      <c r="H17" s="3418" t="n">
        <v>0.0515994512586</v>
      </c>
      <c r="I17" s="3418" t="n">
        <v>0.00676285692707</v>
      </c>
      <c r="J17" s="3418" t="s">
        <v>2942</v>
      </c>
    </row>
    <row r="18" spans="1:10" ht="12" customHeight="1" x14ac:dyDescent="0.15">
      <c r="A18" s="849" t="s">
        <v>87</v>
      </c>
      <c r="B18" s="3418" t="n">
        <v>55.018075</v>
      </c>
      <c r="C18" s="3418" t="s">
        <v>2944</v>
      </c>
      <c r="D18" s="3418" t="n">
        <v>74.21781530299306</v>
      </c>
      <c r="E18" s="3418" t="n">
        <v>3.0</v>
      </c>
      <c r="F18" s="3418" t="n">
        <v>0.6</v>
      </c>
      <c r="G18" s="3418" t="n">
        <v>4.08332132867622</v>
      </c>
      <c r="H18" s="3418" t="n">
        <v>1.65054225E-4</v>
      </c>
      <c r="I18" s="3418" t="n">
        <v>3.3010845E-5</v>
      </c>
      <c r="J18" s="3418" t="s">
        <v>2942</v>
      </c>
    </row>
    <row r="19" spans="1:10" ht="12" customHeight="1" x14ac:dyDescent="0.15">
      <c r="A19" s="849" t="s">
        <v>88</v>
      </c>
      <c r="B19" s="3418" t="s">
        <v>2942</v>
      </c>
      <c r="C19" s="3418" t="s">
        <v>2944</v>
      </c>
      <c r="D19" s="3418" t="s">
        <v>2942</v>
      </c>
      <c r="E19" s="3418" t="s">
        <v>2942</v>
      </c>
      <c r="F19" s="3418" t="s">
        <v>2942</v>
      </c>
      <c r="G19" s="3418" t="s">
        <v>2942</v>
      </c>
      <c r="H19" s="3418" t="s">
        <v>2942</v>
      </c>
      <c r="I19" s="3418" t="s">
        <v>2942</v>
      </c>
      <c r="J19" s="3418" t="s">
        <v>2942</v>
      </c>
    </row>
    <row r="20" spans="1:10" ht="12" customHeight="1" x14ac:dyDescent="0.15">
      <c r="A20" s="849" t="s">
        <v>89</v>
      </c>
      <c r="B20" s="3418" t="n">
        <v>3808.3426570061783</v>
      </c>
      <c r="C20" s="3418" t="s">
        <v>2944</v>
      </c>
      <c r="D20" s="3418" t="n">
        <v>56.25780000000002</v>
      </c>
      <c r="E20" s="3418" t="n">
        <v>1.000000000001</v>
      </c>
      <c r="F20" s="3418" t="n">
        <v>0.09999999999984</v>
      </c>
      <c r="G20" s="3418" t="n">
        <v>214.24897952932224</v>
      </c>
      <c r="H20" s="3418" t="n">
        <v>0.00380834265701</v>
      </c>
      <c r="I20" s="3418" t="n">
        <v>3.808342657E-4</v>
      </c>
      <c r="J20" s="3418" t="s">
        <v>2942</v>
      </c>
    </row>
    <row r="21" spans="1:10" ht="13.5" customHeight="1" x14ac:dyDescent="0.15">
      <c r="A21" s="849" t="s">
        <v>103</v>
      </c>
      <c r="B21" s="3418" t="n">
        <v>691.4341584045698</v>
      </c>
      <c r="C21" s="3418" t="s">
        <v>2944</v>
      </c>
      <c r="D21" s="3418" t="n">
        <v>88.73911685953914</v>
      </c>
      <c r="E21" s="3418" t="n">
        <v>30.0000000000042</v>
      </c>
      <c r="F21" s="3418" t="n">
        <v>4.00000000000249</v>
      </c>
      <c r="G21" s="3418" t="n">
        <v>61.35725658334021</v>
      </c>
      <c r="H21" s="3418" t="n">
        <v>0.02074302475214</v>
      </c>
      <c r="I21" s="3418" t="n">
        <v>0.00276573663362</v>
      </c>
      <c r="J21" s="3418" t="s">
        <v>2942</v>
      </c>
    </row>
    <row r="22" spans="1:10" ht="12" customHeight="1" x14ac:dyDescent="0.15">
      <c r="A22" s="849" t="s">
        <v>1951</v>
      </c>
      <c r="B22" s="3418" t="s">
        <v>2942</v>
      </c>
      <c r="C22" s="3418" t="s">
        <v>2944</v>
      </c>
      <c r="D22" s="3418" t="s">
        <v>2942</v>
      </c>
      <c r="E22" s="3418" t="s">
        <v>2942</v>
      </c>
      <c r="F22" s="3418" t="s">
        <v>2942</v>
      </c>
      <c r="G22" s="3418" t="s">
        <v>2942</v>
      </c>
      <c r="H22" s="3418" t="s">
        <v>2942</v>
      </c>
      <c r="I22" s="3418" t="s">
        <v>2942</v>
      </c>
      <c r="J22" s="3418" t="s">
        <v>2942</v>
      </c>
    </row>
    <row r="23" spans="1:10" ht="12" customHeight="1" x14ac:dyDescent="0.15">
      <c r="A23" s="849" t="s">
        <v>104</v>
      </c>
      <c r="B23" s="3418" t="n">
        <v>928.8352354816897</v>
      </c>
      <c r="C23" s="3418" t="s">
        <v>2944</v>
      </c>
      <c r="D23" s="3418" t="n">
        <v>87.61378926533911</v>
      </c>
      <c r="E23" s="3418" t="n">
        <v>28.94273235716406</v>
      </c>
      <c r="F23" s="3418" t="n">
        <v>3.85781573078645</v>
      </c>
      <c r="G23" s="3418" t="n">
        <v>81.37877458371439</v>
      </c>
      <c r="H23" s="3418" t="n">
        <v>0.02688302962445</v>
      </c>
      <c r="I23" s="3418" t="n">
        <v>0.00358327518275</v>
      </c>
      <c r="J23" s="3418" t="s">
        <v>2942</v>
      </c>
    </row>
    <row r="24" spans="1:10" ht="12" customHeight="1" x14ac:dyDescent="0.15">
      <c r="A24" s="851" t="s">
        <v>1952</v>
      </c>
      <c r="B24" s="3418" t="n">
        <v>5483.630125892438</v>
      </c>
      <c r="C24" s="3418" t="s">
        <v>2944</v>
      </c>
      <c r="D24" s="3416" t="s">
        <v>1185</v>
      </c>
      <c r="E24" s="3416" t="s">
        <v>1185</v>
      </c>
      <c r="F24" s="3416" t="s">
        <v>1185</v>
      </c>
      <c r="G24" s="3418" t="n">
        <v>279.68955744133865</v>
      </c>
      <c r="H24" s="3418" t="n">
        <v>0.0515994512586</v>
      </c>
      <c r="I24" s="3418" t="n">
        <v>0.00676285692707</v>
      </c>
      <c r="J24" s="3418" t="s">
        <v>2942</v>
      </c>
    </row>
    <row r="25" spans="1:10" ht="12" customHeight="1" x14ac:dyDescent="0.15">
      <c r="A25" s="849" t="s">
        <v>87</v>
      </c>
      <c r="B25" s="3418" t="n">
        <v>55.018075</v>
      </c>
      <c r="C25" s="3418" t="s">
        <v>2944</v>
      </c>
      <c r="D25" s="3418" t="n">
        <v>74.21781530299306</v>
      </c>
      <c r="E25" s="3418" t="n">
        <v>3.0</v>
      </c>
      <c r="F25" s="3418" t="n">
        <v>0.6</v>
      </c>
      <c r="G25" s="3418" t="n">
        <v>4.08332132867622</v>
      </c>
      <c r="H25" s="3418" t="n">
        <v>1.65054225E-4</v>
      </c>
      <c r="I25" s="3418" t="n">
        <v>3.3010845E-5</v>
      </c>
      <c r="J25" s="3418" t="s">
        <v>2942</v>
      </c>
    </row>
    <row r="26" spans="1:10" ht="12" customHeight="1" x14ac:dyDescent="0.15">
      <c r="A26" s="849" t="s">
        <v>88</v>
      </c>
      <c r="B26" s="3418" t="s">
        <v>2942</v>
      </c>
      <c r="C26" s="3418" t="s">
        <v>2944</v>
      </c>
      <c r="D26" s="3418" t="s">
        <v>2942</v>
      </c>
      <c r="E26" s="3418" t="s">
        <v>2942</v>
      </c>
      <c r="F26" s="3418" t="s">
        <v>2942</v>
      </c>
      <c r="G26" s="3418" t="s">
        <v>2942</v>
      </c>
      <c r="H26" s="3418" t="s">
        <v>2942</v>
      </c>
      <c r="I26" s="3418" t="s">
        <v>2942</v>
      </c>
      <c r="J26" s="3418" t="s">
        <v>2942</v>
      </c>
    </row>
    <row r="27" spans="1:10" ht="12" customHeight="1" x14ac:dyDescent="0.15">
      <c r="A27" s="849" t="s">
        <v>89</v>
      </c>
      <c r="B27" s="3418" t="n">
        <v>3808.3426570061783</v>
      </c>
      <c r="C27" s="3418" t="s">
        <v>2944</v>
      </c>
      <c r="D27" s="3418" t="n">
        <v>56.25780000000002</v>
      </c>
      <c r="E27" s="3418" t="n">
        <v>1.000000000001</v>
      </c>
      <c r="F27" s="3418" t="n">
        <v>0.09999999999984</v>
      </c>
      <c r="G27" s="3418" t="n">
        <v>214.24897952932224</v>
      </c>
      <c r="H27" s="3418" t="n">
        <v>0.00380834265701</v>
      </c>
      <c r="I27" s="3418" t="n">
        <v>3.808342657E-4</v>
      </c>
      <c r="J27" s="3418" t="s">
        <v>2942</v>
      </c>
    </row>
    <row r="28" spans="1:10" ht="12" customHeight="1" x14ac:dyDescent="0.15">
      <c r="A28" s="849" t="s">
        <v>103</v>
      </c>
      <c r="B28" s="3418" t="n">
        <v>691.4341584045698</v>
      </c>
      <c r="C28" s="3418" t="s">
        <v>2944</v>
      </c>
      <c r="D28" s="3418" t="n">
        <v>88.73911685953914</v>
      </c>
      <c r="E28" s="3418" t="n">
        <v>30.0000000000042</v>
      </c>
      <c r="F28" s="3418" t="n">
        <v>4.00000000000249</v>
      </c>
      <c r="G28" s="3418" t="n">
        <v>61.35725658334021</v>
      </c>
      <c r="H28" s="3418" t="n">
        <v>0.02074302475214</v>
      </c>
      <c r="I28" s="3418" t="n">
        <v>0.00276573663362</v>
      </c>
      <c r="J28" s="3418" t="s">
        <v>2942</v>
      </c>
    </row>
    <row r="29" spans="1:10" ht="12" customHeight="1" x14ac:dyDescent="0.15">
      <c r="A29" s="849" t="s">
        <v>1951</v>
      </c>
      <c r="B29" s="3418" t="s">
        <v>2942</v>
      </c>
      <c r="C29" s="3418" t="s">
        <v>2944</v>
      </c>
      <c r="D29" s="3418" t="s">
        <v>2942</v>
      </c>
      <c r="E29" s="3418" t="s">
        <v>2942</v>
      </c>
      <c r="F29" s="3418" t="s">
        <v>2942</v>
      </c>
      <c r="G29" s="3418" t="s">
        <v>2942</v>
      </c>
      <c r="H29" s="3418" t="s">
        <v>2942</v>
      </c>
      <c r="I29" s="3418" t="s">
        <v>2942</v>
      </c>
      <c r="J29" s="3418" t="s">
        <v>2942</v>
      </c>
    </row>
    <row r="30" spans="1:10" ht="12" customHeight="1" x14ac:dyDescent="0.15">
      <c r="A30" s="849" t="s">
        <v>104</v>
      </c>
      <c r="B30" s="3418" t="n">
        <v>928.8352354816897</v>
      </c>
      <c r="C30" s="3418" t="s">
        <v>2944</v>
      </c>
      <c r="D30" s="3418" t="n">
        <v>87.61378926533911</v>
      </c>
      <c r="E30" s="3418" t="n">
        <v>28.94273235716406</v>
      </c>
      <c r="F30" s="3418" t="n">
        <v>3.85781573078645</v>
      </c>
      <c r="G30" s="3418" t="n">
        <v>81.37877458371439</v>
      </c>
      <c r="H30" s="3418" t="n">
        <v>0.02688302962445</v>
      </c>
      <c r="I30" s="3418" t="n">
        <v>0.00358327518275</v>
      </c>
      <c r="J30" s="3418" t="s">
        <v>2942</v>
      </c>
    </row>
    <row r="31" spans="1:10" ht="12" customHeight="1" x14ac:dyDescent="0.15">
      <c r="A31" s="3433" t="s">
        <v>2945</v>
      </c>
      <c r="B31" s="3418" t="n">
        <v>5483.630125892438</v>
      </c>
      <c r="C31" s="3418" t="s">
        <v>2944</v>
      </c>
      <c r="D31" s="3416" t="s">
        <v>1185</v>
      </c>
      <c r="E31" s="3416" t="s">
        <v>1185</v>
      </c>
      <c r="F31" s="3416" t="s">
        <v>1185</v>
      </c>
      <c r="G31" s="3418" t="n">
        <v>279.68955744133865</v>
      </c>
      <c r="H31" s="3418" t="n">
        <v>0.0515994512586</v>
      </c>
      <c r="I31" s="3418" t="n">
        <v>0.00676285692707</v>
      </c>
      <c r="J31" s="3418" t="s">
        <v>2942</v>
      </c>
    </row>
    <row r="32">
      <c r="A32" s="3438" t="s">
        <v>2946</v>
      </c>
      <c r="B32" s="3415" t="n">
        <v>55.018075</v>
      </c>
      <c r="C32" s="3418" t="s">
        <v>2944</v>
      </c>
      <c r="D32" s="3418" t="n">
        <v>74.21781530299306</v>
      </c>
      <c r="E32" s="3418" t="n">
        <v>3.0</v>
      </c>
      <c r="F32" s="3418" t="n">
        <v>0.6</v>
      </c>
      <c r="G32" s="3415" t="n">
        <v>4.08332132867622</v>
      </c>
      <c r="H32" s="3415" t="n">
        <v>1.65054225E-4</v>
      </c>
      <c r="I32" s="3415" t="n">
        <v>3.3010845E-5</v>
      </c>
      <c r="J32" s="3415" t="s">
        <v>2942</v>
      </c>
    </row>
    <row r="33">
      <c r="A33" s="3438" t="s">
        <v>2947</v>
      </c>
      <c r="B33" s="3415" t="s">
        <v>2942</v>
      </c>
      <c r="C33" s="3418" t="s">
        <v>2944</v>
      </c>
      <c r="D33" s="3418" t="s">
        <v>2942</v>
      </c>
      <c r="E33" s="3418" t="s">
        <v>2942</v>
      </c>
      <c r="F33" s="3418" t="s">
        <v>2942</v>
      </c>
      <c r="G33" s="3415" t="s">
        <v>2942</v>
      </c>
      <c r="H33" s="3415" t="s">
        <v>2942</v>
      </c>
      <c r="I33" s="3415" t="s">
        <v>2942</v>
      </c>
      <c r="J33" s="3415" t="s">
        <v>2942</v>
      </c>
    </row>
    <row r="34">
      <c r="A34" s="3438" t="s">
        <v>2948</v>
      </c>
      <c r="B34" s="3415" t="n">
        <v>3808.3426570061783</v>
      </c>
      <c r="C34" s="3418" t="s">
        <v>2944</v>
      </c>
      <c r="D34" s="3418" t="n">
        <v>56.25780000000002</v>
      </c>
      <c r="E34" s="3418" t="n">
        <v>1.000000000001</v>
      </c>
      <c r="F34" s="3418" t="n">
        <v>0.09999999999984</v>
      </c>
      <c r="G34" s="3415" t="n">
        <v>214.24897952932224</v>
      </c>
      <c r="H34" s="3415" t="n">
        <v>0.00380834265701</v>
      </c>
      <c r="I34" s="3415" t="n">
        <v>3.808342657E-4</v>
      </c>
      <c r="J34" s="3415" t="s">
        <v>2942</v>
      </c>
    </row>
    <row r="35">
      <c r="A35" s="3438" t="s">
        <v>2949</v>
      </c>
      <c r="B35" s="3415" t="n">
        <v>691.4341584045698</v>
      </c>
      <c r="C35" s="3418" t="s">
        <v>2944</v>
      </c>
      <c r="D35" s="3418" t="n">
        <v>88.73911685953914</v>
      </c>
      <c r="E35" s="3418" t="n">
        <v>30.0000000000042</v>
      </c>
      <c r="F35" s="3418" t="n">
        <v>4.00000000000249</v>
      </c>
      <c r="G35" s="3415" t="n">
        <v>61.35725658334021</v>
      </c>
      <c r="H35" s="3415" t="n">
        <v>0.02074302475214</v>
      </c>
      <c r="I35" s="3415" t="n">
        <v>0.00276573663362</v>
      </c>
      <c r="J35" s="3415" t="s">
        <v>2942</v>
      </c>
    </row>
    <row r="36">
      <c r="A36" s="3438" t="s">
        <v>93</v>
      </c>
      <c r="B36" s="3415" t="s">
        <v>2942</v>
      </c>
      <c r="C36" s="3418" t="s">
        <v>2944</v>
      </c>
      <c r="D36" s="3418" t="s">
        <v>2942</v>
      </c>
      <c r="E36" s="3418" t="s">
        <v>2942</v>
      </c>
      <c r="F36" s="3418" t="s">
        <v>2942</v>
      </c>
      <c r="G36" s="3415" t="s">
        <v>2942</v>
      </c>
      <c r="H36" s="3415" t="s">
        <v>2942</v>
      </c>
      <c r="I36" s="3415" t="s">
        <v>2942</v>
      </c>
      <c r="J36" s="3415" t="s">
        <v>2942</v>
      </c>
    </row>
    <row r="37">
      <c r="A37" s="3438" t="s">
        <v>65</v>
      </c>
      <c r="B37" s="3415" t="n">
        <v>928.8352354816897</v>
      </c>
      <c r="C37" s="3418" t="s">
        <v>2944</v>
      </c>
      <c r="D37" s="3418" t="n">
        <v>87.61378926533911</v>
      </c>
      <c r="E37" s="3418" t="n">
        <v>28.94273235716406</v>
      </c>
      <c r="F37" s="3418" t="n">
        <v>3.85781573078645</v>
      </c>
      <c r="G37" s="3415" t="n">
        <v>81.37877458371439</v>
      </c>
      <c r="H37" s="3415" t="n">
        <v>0.02688302962445</v>
      </c>
      <c r="I37" s="3415" t="n">
        <v>0.00358327518275</v>
      </c>
      <c r="J37" s="3415" t="s">
        <v>2942</v>
      </c>
    </row>
    <row r="38" spans="1:10" ht="12" customHeight="1" x14ac:dyDescent="0.15">
      <c r="A38" s="856" t="s">
        <v>20</v>
      </c>
      <c r="B38" s="3418" t="s">
        <v>2942</v>
      </c>
      <c r="C38" s="3418" t="s">
        <v>2944</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2944</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2944</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2944</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2944</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2944</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2944</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2944</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2944</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2944</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2944</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2944</v>
      </c>
      <c r="D51" s="3418" t="s">
        <v>2942</v>
      </c>
      <c r="E51" s="3418" t="s">
        <v>2942</v>
      </c>
      <c r="F51" s="3418" t="s">
        <v>2942</v>
      </c>
      <c r="G51" s="3418" t="s">
        <v>2942</v>
      </c>
      <c r="H51" s="3418" t="s">
        <v>2942</v>
      </c>
      <c r="I51" s="3418" t="s">
        <v>2942</v>
      </c>
      <c r="J51" s="3418"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26.67149999999999</v>
      </c>
      <c r="D10" s="3418" t="n">
        <v>26.67149999999999</v>
      </c>
      <c r="E10" s="3418" t="s">
        <v>2942</v>
      </c>
      <c r="F10" s="3418" t="n">
        <v>0.09387460048647</v>
      </c>
      <c r="G10" s="3418" t="n">
        <v>-0.14645010138835</v>
      </c>
      <c r="H10" s="3418" t="n">
        <v>-0.05257550090187</v>
      </c>
      <c r="I10" s="3418" t="n">
        <v>-0.01825003066281</v>
      </c>
      <c r="J10" s="3418" t="n">
        <v>-0.24162851733123</v>
      </c>
      <c r="K10" s="3418" t="s">
        <v>2942</v>
      </c>
      <c r="L10" s="3418" t="n">
        <v>2.503776406875</v>
      </c>
      <c r="M10" s="3418" t="n">
        <v>-3.90604387917931</v>
      </c>
      <c r="N10" s="3418" t="n">
        <v>-1.40226747230431</v>
      </c>
      <c r="O10" s="3418" t="n">
        <v>-0.48675569282301</v>
      </c>
      <c r="P10" s="3418" t="n">
        <v>-6.44459499999999</v>
      </c>
      <c r="Q10" s="3418" t="s">
        <v>2942</v>
      </c>
      <c r="R10" s="3418" t="n">
        <v>30.55659993880016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20.13517499999999</v>
      </c>
      <c r="D11" s="3418" t="n">
        <v>20.13517499999999</v>
      </c>
      <c r="E11" s="3418" t="s">
        <v>2942</v>
      </c>
      <c r="F11" s="3418" t="s">
        <v>2961</v>
      </c>
      <c r="G11" s="3418" t="s">
        <v>2961</v>
      </c>
      <c r="H11" s="3418" t="s">
        <v>2961</v>
      </c>
      <c r="I11" s="3418" t="s">
        <v>2961</v>
      </c>
      <c r="J11" s="3418" t="s">
        <v>2961</v>
      </c>
      <c r="K11" s="3418" t="s">
        <v>2942</v>
      </c>
      <c r="L11" s="3418" t="s">
        <v>2961</v>
      </c>
      <c r="M11" s="3418" t="s">
        <v>2961</v>
      </c>
      <c r="N11" s="3418" t="s">
        <v>2961</v>
      </c>
      <c r="O11" s="3418" t="s">
        <v>2961</v>
      </c>
      <c r="P11" s="3418" t="s">
        <v>2961</v>
      </c>
      <c r="Q11" s="3418" t="s">
        <v>2942</v>
      </c>
      <c r="R11" s="3418" t="s">
        <v>2975</v>
      </c>
      <c r="S11" s="26"/>
      <c r="T11" s="26"/>
      <c r="U11" s="26"/>
      <c r="V11" s="26"/>
      <c r="W11" s="26"/>
      <c r="X11" s="26"/>
      <c r="Y11" s="26"/>
      <c r="Z11" s="26"/>
      <c r="AA11" s="26"/>
      <c r="AB11" s="26"/>
      <c r="AC11" s="26"/>
      <c r="AD11" s="26"/>
      <c r="AE11" s="26"/>
      <c r="AF11" s="26"/>
      <c r="AG11" s="26"/>
      <c r="AH11" s="26"/>
    </row>
    <row r="12" spans="1:34" x14ac:dyDescent="0.15">
      <c r="A12" s="3425" t="s">
        <v>3154</v>
      </c>
      <c r="B12" s="3415" t="s">
        <v>3154</v>
      </c>
      <c r="C12" s="3418" t="n">
        <v>20.13517499999999</v>
      </c>
      <c r="D12" s="3415" t="n">
        <v>20.13517499999999</v>
      </c>
      <c r="E12" s="3415" t="s">
        <v>2942</v>
      </c>
      <c r="F12" s="3418" t="s">
        <v>2961</v>
      </c>
      <c r="G12" s="3418" t="s">
        <v>2961</v>
      </c>
      <c r="H12" s="3418" t="s">
        <v>2961</v>
      </c>
      <c r="I12" s="3418" t="s">
        <v>2961</v>
      </c>
      <c r="J12" s="3418" t="s">
        <v>2961</v>
      </c>
      <c r="K12" s="3418" t="s">
        <v>2942</v>
      </c>
      <c r="L12" s="3415" t="s">
        <v>2961</v>
      </c>
      <c r="M12" s="3415" t="s">
        <v>2961</v>
      </c>
      <c r="N12" s="3418" t="s">
        <v>2961</v>
      </c>
      <c r="O12" s="3415" t="s">
        <v>2961</v>
      </c>
      <c r="P12" s="3415" t="s">
        <v>2961</v>
      </c>
      <c r="Q12" s="3415" t="s">
        <v>2942</v>
      </c>
      <c r="R12" s="3418" t="s">
        <v>2975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6.536325</v>
      </c>
      <c r="D13" s="3418" t="n">
        <v>6.536325</v>
      </c>
      <c r="E13" s="3418" t="s">
        <v>2942</v>
      </c>
      <c r="F13" s="3418" t="n">
        <v>0.38305567836284</v>
      </c>
      <c r="G13" s="3418" t="n">
        <v>-0.59759021761912</v>
      </c>
      <c r="H13" s="3418" t="n">
        <v>-0.21453453925628</v>
      </c>
      <c r="I13" s="3418" t="n">
        <v>-0.07446932226029</v>
      </c>
      <c r="J13" s="3418" t="n">
        <v>-0.98596612010572</v>
      </c>
      <c r="K13" s="3418" t="s">
        <v>2942</v>
      </c>
      <c r="L13" s="3418" t="n">
        <v>2.503776406875</v>
      </c>
      <c r="M13" s="3418" t="n">
        <v>-3.90604387917931</v>
      </c>
      <c r="N13" s="3418" t="n">
        <v>-1.40226747230431</v>
      </c>
      <c r="O13" s="3418" t="n">
        <v>-0.48675569282301</v>
      </c>
      <c r="P13" s="3418" t="n">
        <v>-6.44459499999999</v>
      </c>
      <c r="Q13" s="3418" t="s">
        <v>2942</v>
      </c>
      <c r="R13" s="3418" t="n">
        <v>30.55659993880016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0.3357625</v>
      </c>
      <c r="D14" s="3418" t="n">
        <v>0.3357625</v>
      </c>
      <c r="E14" s="3418" t="s">
        <v>2942</v>
      </c>
      <c r="F14" s="3418" t="n">
        <v>0.39803621142176</v>
      </c>
      <c r="G14" s="3418" t="n">
        <v>-6.68572818329134</v>
      </c>
      <c r="H14" s="3418" t="n">
        <v>-6.28769197186958</v>
      </c>
      <c r="I14" s="3418" t="n">
        <v>-1.44970237242995</v>
      </c>
      <c r="J14" s="3418" t="n">
        <v>-1.22437362719184</v>
      </c>
      <c r="K14" s="3418" t="s">
        <v>2942</v>
      </c>
      <c r="L14" s="3418" t="n">
        <v>0.1336456334375</v>
      </c>
      <c r="M14" s="3418" t="n">
        <v>-2.24481680914236</v>
      </c>
      <c r="N14" s="3418" t="n">
        <v>-2.11117117570486</v>
      </c>
      <c r="O14" s="3418" t="n">
        <v>-0.48675569282301</v>
      </c>
      <c r="P14" s="3418" t="n">
        <v>-0.41109875</v>
      </c>
      <c r="Q14" s="3418" t="s">
        <v>2942</v>
      </c>
      <c r="R14" s="3418" t="n">
        <v>11.0330939346022</v>
      </c>
      <c r="S14" s="26"/>
      <c r="T14" s="26"/>
      <c r="U14" s="26"/>
      <c r="V14" s="26"/>
      <c r="W14" s="26"/>
      <c r="X14" s="26"/>
      <c r="Y14" s="26"/>
      <c r="Z14" s="26"/>
      <c r="AA14" s="26"/>
      <c r="AB14" s="26"/>
      <c r="AC14" s="26"/>
      <c r="AD14" s="26"/>
      <c r="AE14" s="26"/>
      <c r="AF14" s="26"/>
      <c r="AG14" s="26"/>
      <c r="AH14" s="26"/>
    </row>
    <row r="15" spans="1:34" x14ac:dyDescent="0.15">
      <c r="A15" s="3425" t="s">
        <v>3154</v>
      </c>
      <c r="B15" s="3415" t="s">
        <v>3154</v>
      </c>
      <c r="C15" s="3418" t="n">
        <v>0.3357625</v>
      </c>
      <c r="D15" s="3415" t="n">
        <v>0.3357625</v>
      </c>
      <c r="E15" s="3415" t="s">
        <v>2942</v>
      </c>
      <c r="F15" s="3418" t="n">
        <v>0.39803621142176</v>
      </c>
      <c r="G15" s="3418" t="n">
        <v>-6.68572818329134</v>
      </c>
      <c r="H15" s="3418" t="n">
        <v>-6.28769197186958</v>
      </c>
      <c r="I15" s="3418" t="n">
        <v>-1.44970237242995</v>
      </c>
      <c r="J15" s="3418" t="n">
        <v>-1.22437362719184</v>
      </c>
      <c r="K15" s="3418" t="s">
        <v>2942</v>
      </c>
      <c r="L15" s="3415" t="n">
        <v>0.1336456334375</v>
      </c>
      <c r="M15" s="3415" t="n">
        <v>-2.24481680914236</v>
      </c>
      <c r="N15" s="3418" t="n">
        <v>-2.11117117570486</v>
      </c>
      <c r="O15" s="3415" t="n">
        <v>-0.48675569282301</v>
      </c>
      <c r="P15" s="3415" t="n">
        <v>-0.41109875</v>
      </c>
      <c r="Q15" s="3415" t="s">
        <v>2942</v>
      </c>
      <c r="R15" s="3418" t="n">
        <v>11.0330939346022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2.3140375</v>
      </c>
      <c r="D16" s="3418" t="n">
        <v>2.3140375</v>
      </c>
      <c r="E16" s="3418" t="s">
        <v>2942</v>
      </c>
      <c r="F16" s="3418" t="n">
        <v>0.36729036654008</v>
      </c>
      <c r="G16" s="3418" t="n">
        <v>-0.15878822784287</v>
      </c>
      <c r="H16" s="3418" t="n">
        <v>0.20850213869721</v>
      </c>
      <c r="I16" s="3418" t="s">
        <v>2942</v>
      </c>
      <c r="J16" s="3418" t="n">
        <v>-0.515241218001</v>
      </c>
      <c r="K16" s="3418" t="s">
        <v>2942</v>
      </c>
      <c r="L16" s="3418" t="n">
        <v>0.8499236815625</v>
      </c>
      <c r="M16" s="3418" t="n">
        <v>-0.36744191378695</v>
      </c>
      <c r="N16" s="3418" t="n">
        <v>0.48248176777555</v>
      </c>
      <c r="O16" s="3418" t="s">
        <v>2942</v>
      </c>
      <c r="P16" s="3418" t="n">
        <v>-1.1922875</v>
      </c>
      <c r="Q16" s="3418" t="s">
        <v>2942</v>
      </c>
      <c r="R16" s="3418" t="n">
        <v>2.60262101815632</v>
      </c>
      <c r="S16" s="26"/>
      <c r="T16" s="26"/>
      <c r="U16" s="26"/>
      <c r="V16" s="26"/>
      <c r="W16" s="26"/>
      <c r="X16" s="26"/>
      <c r="Y16" s="26"/>
      <c r="Z16" s="26"/>
      <c r="AA16" s="26"/>
      <c r="AB16" s="26"/>
      <c r="AC16" s="26"/>
      <c r="AD16" s="26"/>
      <c r="AE16" s="26"/>
      <c r="AF16" s="26"/>
      <c r="AG16" s="26"/>
      <c r="AH16" s="26"/>
    </row>
    <row r="17" spans="1:34" x14ac:dyDescent="0.15">
      <c r="A17" s="3425" t="s">
        <v>3154</v>
      </c>
      <c r="B17" s="3415" t="s">
        <v>3154</v>
      </c>
      <c r="C17" s="3418" t="n">
        <v>2.3140375</v>
      </c>
      <c r="D17" s="3415" t="n">
        <v>2.3140375</v>
      </c>
      <c r="E17" s="3415" t="s">
        <v>2942</v>
      </c>
      <c r="F17" s="3418" t="n">
        <v>0.36729036654008</v>
      </c>
      <c r="G17" s="3418" t="n">
        <v>-0.15878822784287</v>
      </c>
      <c r="H17" s="3418" t="n">
        <v>0.20850213869721</v>
      </c>
      <c r="I17" s="3418" t="s">
        <v>2942</v>
      </c>
      <c r="J17" s="3418" t="n">
        <v>-0.515241218001</v>
      </c>
      <c r="K17" s="3418" t="s">
        <v>2942</v>
      </c>
      <c r="L17" s="3415" t="n">
        <v>0.8499236815625</v>
      </c>
      <c r="M17" s="3415" t="n">
        <v>-0.36744191378695</v>
      </c>
      <c r="N17" s="3418" t="n">
        <v>0.48248176777555</v>
      </c>
      <c r="O17" s="3415" t="s">
        <v>2942</v>
      </c>
      <c r="P17" s="3415" t="n">
        <v>-1.1922875</v>
      </c>
      <c r="Q17" s="3415" t="s">
        <v>2942</v>
      </c>
      <c r="R17" s="3418" t="n">
        <v>2.60262101815632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3.7945125</v>
      </c>
      <c r="D18" s="3418" t="n">
        <v>3.7945125</v>
      </c>
      <c r="E18" s="3418" t="s">
        <v>2942</v>
      </c>
      <c r="F18" s="3418" t="n">
        <v>0.39187110720745</v>
      </c>
      <c r="G18" s="3418" t="n">
        <v>-0.3409621542293</v>
      </c>
      <c r="H18" s="3418" t="n">
        <v>0.05090895297815</v>
      </c>
      <c r="I18" s="3418" t="s">
        <v>2942</v>
      </c>
      <c r="J18" s="3418" t="n">
        <v>-1.3125833028617</v>
      </c>
      <c r="K18" s="3418" t="s">
        <v>2942</v>
      </c>
      <c r="L18" s="3418" t="n">
        <v>1.4869598146875</v>
      </c>
      <c r="M18" s="3418" t="n">
        <v>-1.29378515625</v>
      </c>
      <c r="N18" s="3418" t="n">
        <v>0.1931746584375</v>
      </c>
      <c r="O18" s="3418" t="s">
        <v>2942</v>
      </c>
      <c r="P18" s="3418" t="n">
        <v>-4.98061374999999</v>
      </c>
      <c r="Q18" s="3418" t="s">
        <v>2942</v>
      </c>
      <c r="R18" s="3418" t="n">
        <v>17.55394333572915</v>
      </c>
      <c r="S18" s="26"/>
      <c r="T18" s="26"/>
      <c r="U18" s="26"/>
      <c r="V18" s="26"/>
      <c r="W18" s="26"/>
      <c r="X18" s="26"/>
      <c r="Y18" s="26"/>
      <c r="Z18" s="26"/>
      <c r="AA18" s="26"/>
      <c r="AB18" s="26"/>
      <c r="AC18" s="26"/>
      <c r="AD18" s="26"/>
      <c r="AE18" s="26"/>
      <c r="AF18" s="26"/>
      <c r="AG18" s="26"/>
      <c r="AH18" s="26"/>
    </row>
    <row r="19" spans="1:34" x14ac:dyDescent="0.15">
      <c r="A19" s="3425" t="s">
        <v>3154</v>
      </c>
      <c r="B19" s="3415" t="s">
        <v>3154</v>
      </c>
      <c r="C19" s="3418" t="n">
        <v>3.7945125</v>
      </c>
      <c r="D19" s="3415" t="n">
        <v>3.7945125</v>
      </c>
      <c r="E19" s="3415" t="s">
        <v>2942</v>
      </c>
      <c r="F19" s="3418" t="n">
        <v>0.39187110720745</v>
      </c>
      <c r="G19" s="3418" t="n">
        <v>-0.3409621542293</v>
      </c>
      <c r="H19" s="3418" t="n">
        <v>0.05090895297815</v>
      </c>
      <c r="I19" s="3418" t="s">
        <v>2942</v>
      </c>
      <c r="J19" s="3418" t="n">
        <v>-1.3125833028617</v>
      </c>
      <c r="K19" s="3418" t="s">
        <v>2942</v>
      </c>
      <c r="L19" s="3415" t="n">
        <v>1.4869598146875</v>
      </c>
      <c r="M19" s="3415" t="n">
        <v>-1.29378515625</v>
      </c>
      <c r="N19" s="3418" t="n">
        <v>0.1931746584375</v>
      </c>
      <c r="O19" s="3415" t="s">
        <v>2942</v>
      </c>
      <c r="P19" s="3415" t="n">
        <v>-4.98061374999999</v>
      </c>
      <c r="Q19" s="3415" t="s">
        <v>2942</v>
      </c>
      <c r="R19" s="3418" t="n">
        <v>17.55394333572915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0.0459875</v>
      </c>
      <c r="D20" s="3418" t="n">
        <v>0.0459875</v>
      </c>
      <c r="E20" s="3418" t="s">
        <v>2942</v>
      </c>
      <c r="F20" s="3418" t="n">
        <v>0.37925246670291</v>
      </c>
      <c r="G20" s="3418" t="s">
        <v>2942</v>
      </c>
      <c r="H20" s="3418" t="n">
        <v>0.37925246670291</v>
      </c>
      <c r="I20" s="3418" t="s">
        <v>2942</v>
      </c>
      <c r="J20" s="3418" t="n">
        <v>1.45381897254689</v>
      </c>
      <c r="K20" s="3418" t="s">
        <v>2942</v>
      </c>
      <c r="L20" s="3418" t="n">
        <v>0.0174408728125</v>
      </c>
      <c r="M20" s="3418" t="s">
        <v>2942</v>
      </c>
      <c r="N20" s="3418" t="n">
        <v>0.0174408728125</v>
      </c>
      <c r="O20" s="3418" t="s">
        <v>2942</v>
      </c>
      <c r="P20" s="3418" t="n">
        <v>0.0668575</v>
      </c>
      <c r="Q20" s="3418" t="s">
        <v>2942</v>
      </c>
      <c r="R20" s="3418" t="n">
        <v>-0.30909403364583</v>
      </c>
      <c r="S20" s="26"/>
      <c r="T20" s="26"/>
      <c r="U20" s="26"/>
      <c r="V20" s="26"/>
      <c r="W20" s="26"/>
      <c r="X20" s="26"/>
      <c r="Y20" s="26"/>
      <c r="Z20" s="26"/>
      <c r="AA20" s="26"/>
      <c r="AB20" s="26"/>
      <c r="AC20" s="26"/>
      <c r="AD20" s="26"/>
      <c r="AE20" s="26"/>
      <c r="AF20" s="26"/>
      <c r="AG20" s="26"/>
      <c r="AH20" s="26"/>
    </row>
    <row r="21" spans="1:34" x14ac:dyDescent="0.15">
      <c r="A21" s="3425" t="s">
        <v>3154</v>
      </c>
      <c r="B21" s="3415" t="s">
        <v>3154</v>
      </c>
      <c r="C21" s="3418" t="n">
        <v>0.0459875</v>
      </c>
      <c r="D21" s="3415" t="n">
        <v>0.0459875</v>
      </c>
      <c r="E21" s="3415" t="s">
        <v>2942</v>
      </c>
      <c r="F21" s="3418" t="n">
        <v>0.37925246670291</v>
      </c>
      <c r="G21" s="3418" t="s">
        <v>2942</v>
      </c>
      <c r="H21" s="3418" t="n">
        <v>0.37925246670291</v>
      </c>
      <c r="I21" s="3418" t="s">
        <v>2942</v>
      </c>
      <c r="J21" s="3418" t="n">
        <v>1.45381897254689</v>
      </c>
      <c r="K21" s="3418" t="s">
        <v>2942</v>
      </c>
      <c r="L21" s="3415" t="n">
        <v>0.0174408728125</v>
      </c>
      <c r="M21" s="3415" t="s">
        <v>2942</v>
      </c>
      <c r="N21" s="3418" t="n">
        <v>0.0174408728125</v>
      </c>
      <c r="O21" s="3415" t="s">
        <v>2942</v>
      </c>
      <c r="P21" s="3415" t="n">
        <v>0.0668575</v>
      </c>
      <c r="Q21" s="3415" t="s">
        <v>2942</v>
      </c>
      <c r="R21" s="3418" t="n">
        <v>-0.30909403364583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0.046025</v>
      </c>
      <c r="D22" s="3418" t="n">
        <v>0.046025</v>
      </c>
      <c r="E22" s="3418" t="s">
        <v>2942</v>
      </c>
      <c r="F22" s="3418" t="n">
        <v>0.34343083921782</v>
      </c>
      <c r="G22" s="3418" t="s">
        <v>2942</v>
      </c>
      <c r="H22" s="3418" t="n">
        <v>0.34343083921782</v>
      </c>
      <c r="I22" s="3418" t="s">
        <v>2942</v>
      </c>
      <c r="J22" s="3418" t="n">
        <v>1.5762629005975</v>
      </c>
      <c r="K22" s="3418" t="s">
        <v>2942</v>
      </c>
      <c r="L22" s="3418" t="n">
        <v>0.015806404375</v>
      </c>
      <c r="M22" s="3418" t="s">
        <v>2942</v>
      </c>
      <c r="N22" s="3418" t="n">
        <v>0.015806404375</v>
      </c>
      <c r="O22" s="3418" t="s">
        <v>2942</v>
      </c>
      <c r="P22" s="3418" t="n">
        <v>0.0725475</v>
      </c>
      <c r="Q22" s="3418" t="s">
        <v>2942</v>
      </c>
      <c r="R22" s="3418" t="n">
        <v>-0.32396431604167</v>
      </c>
      <c r="S22" s="26"/>
      <c r="T22" s="26"/>
      <c r="U22" s="26"/>
      <c r="V22" s="26"/>
      <c r="W22" s="26"/>
      <c r="X22" s="26"/>
      <c r="Y22" s="26"/>
      <c r="Z22" s="26"/>
      <c r="AA22" s="26"/>
      <c r="AB22" s="26"/>
      <c r="AC22" s="26"/>
      <c r="AD22" s="26"/>
      <c r="AE22" s="26"/>
      <c r="AF22" s="26"/>
      <c r="AG22" s="26"/>
      <c r="AH22" s="26"/>
    </row>
    <row r="23" spans="1:34" x14ac:dyDescent="0.15">
      <c r="A23" s="3425" t="s">
        <v>3154</v>
      </c>
      <c r="B23" s="3415" t="s">
        <v>3154</v>
      </c>
      <c r="C23" s="3418" t="n">
        <v>0.046025</v>
      </c>
      <c r="D23" s="3415" t="n">
        <v>0.046025</v>
      </c>
      <c r="E23" s="3415" t="s">
        <v>2942</v>
      </c>
      <c r="F23" s="3418" t="n">
        <v>0.34343083921782</v>
      </c>
      <c r="G23" s="3418" t="s">
        <v>2942</v>
      </c>
      <c r="H23" s="3418" t="n">
        <v>0.34343083921782</v>
      </c>
      <c r="I23" s="3418" t="s">
        <v>2942</v>
      </c>
      <c r="J23" s="3418" t="n">
        <v>1.5762629005975</v>
      </c>
      <c r="K23" s="3418" t="s">
        <v>2942</v>
      </c>
      <c r="L23" s="3415" t="n">
        <v>0.015806404375</v>
      </c>
      <c r="M23" s="3415" t="s">
        <v>2942</v>
      </c>
      <c r="N23" s="3418" t="n">
        <v>0.015806404375</v>
      </c>
      <c r="O23" s="3415" t="s">
        <v>2942</v>
      </c>
      <c r="P23" s="3415" t="n">
        <v>0.0725475</v>
      </c>
      <c r="Q23" s="3415" t="s">
        <v>2942</v>
      </c>
      <c r="R23" s="3418" t="n">
        <v>-0.32396431604167</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0.0273125</v>
      </c>
      <c r="D10" s="3418" t="n">
        <v>0.0273125</v>
      </c>
      <c r="E10" s="3418" t="s">
        <v>2942</v>
      </c>
      <c r="F10" s="3418" t="s">
        <v>2942</v>
      </c>
      <c r="G10" s="3418" t="s">
        <v>2942</v>
      </c>
      <c r="H10" s="3418" t="s">
        <v>2942</v>
      </c>
      <c r="I10" s="3418" t="s">
        <v>2942</v>
      </c>
      <c r="J10" s="3418" t="n">
        <v>-0.19656750572082</v>
      </c>
      <c r="K10" s="3418" t="s">
        <v>2942</v>
      </c>
      <c r="L10" s="3418" t="s">
        <v>2942</v>
      </c>
      <c r="M10" s="3418" t="s">
        <v>2942</v>
      </c>
      <c r="N10" s="3418" t="s">
        <v>2942</v>
      </c>
      <c r="O10" s="3418" t="s">
        <v>2942</v>
      </c>
      <c r="P10" s="3418" t="n">
        <v>-0.00536875</v>
      </c>
      <c r="Q10" s="3418" t="s">
        <v>2942</v>
      </c>
      <c r="R10" s="3418" t="n">
        <v>0.01968541666667</v>
      </c>
      <c r="S10" s="26"/>
      <c r="T10" s="26"/>
    </row>
    <row r="11" spans="1:20" ht="14" x14ac:dyDescent="0.15">
      <c r="A11" s="1472" t="s">
        <v>1423</v>
      </c>
      <c r="B11" s="3416" t="s">
        <v>1185</v>
      </c>
      <c r="C11" s="3418" t="n">
        <v>0.0250625</v>
      </c>
      <c r="D11" s="3415" t="n">
        <v>0.0250625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0.00225</v>
      </c>
      <c r="D12" s="3418" t="n">
        <v>0.00225</v>
      </c>
      <c r="E12" s="3418" t="s">
        <v>2942</v>
      </c>
      <c r="F12" s="3418" t="s">
        <v>2942</v>
      </c>
      <c r="G12" s="3418" t="s">
        <v>2942</v>
      </c>
      <c r="H12" s="3418" t="s">
        <v>2942</v>
      </c>
      <c r="I12" s="3418" t="s">
        <v>2942</v>
      </c>
      <c r="J12" s="3418" t="n">
        <v>-2.38611111111111</v>
      </c>
      <c r="K12" s="3418" t="s">
        <v>2942</v>
      </c>
      <c r="L12" s="3418" t="s">
        <v>2942</v>
      </c>
      <c r="M12" s="3418" t="s">
        <v>2942</v>
      </c>
      <c r="N12" s="3418" t="s">
        <v>2942</v>
      </c>
      <c r="O12" s="3418" t="s">
        <v>2942</v>
      </c>
      <c r="P12" s="3418" t="n">
        <v>-0.00536875</v>
      </c>
      <c r="Q12" s="3418" t="s">
        <v>2942</v>
      </c>
      <c r="R12" s="3418" t="n">
        <v>0.01968541666667</v>
      </c>
      <c r="S12" s="26"/>
      <c r="T12" s="26"/>
    </row>
    <row r="13" spans="1:20" ht="13" x14ac:dyDescent="0.15">
      <c r="A13" s="1470" t="s">
        <v>853</v>
      </c>
      <c r="B13" s="3416"/>
      <c r="C13" s="3418" t="n">
        <v>9.0E-4</v>
      </c>
      <c r="D13" s="3418" t="n">
        <v>9.0E-4</v>
      </c>
      <c r="E13" s="3418" t="s">
        <v>2942</v>
      </c>
      <c r="F13" s="3418" t="s">
        <v>2942</v>
      </c>
      <c r="G13" s="3418" t="s">
        <v>2942</v>
      </c>
      <c r="H13" s="3418" t="s">
        <v>2942</v>
      </c>
      <c r="I13" s="3418" t="s">
        <v>2942</v>
      </c>
      <c r="J13" s="3418" t="n">
        <v>-3.59444444444444</v>
      </c>
      <c r="K13" s="3418" t="s">
        <v>2942</v>
      </c>
      <c r="L13" s="3418" t="s">
        <v>2942</v>
      </c>
      <c r="M13" s="3418" t="s">
        <v>2942</v>
      </c>
      <c r="N13" s="3418" t="s">
        <v>2942</v>
      </c>
      <c r="O13" s="3418" t="s">
        <v>2942</v>
      </c>
      <c r="P13" s="3418" t="n">
        <v>-0.003235</v>
      </c>
      <c r="Q13" s="3418" t="s">
        <v>2942</v>
      </c>
      <c r="R13" s="3418" t="n">
        <v>0.01186166666667</v>
      </c>
      <c r="S13" s="26"/>
      <c r="T13" s="26"/>
    </row>
    <row r="14" spans="1:20" x14ac:dyDescent="0.15">
      <c r="A14" s="3425" t="s">
        <v>3154</v>
      </c>
      <c r="B14" s="3415" t="s">
        <v>3154</v>
      </c>
      <c r="C14" s="3418" t="n">
        <v>9.0E-4</v>
      </c>
      <c r="D14" s="3415" t="n">
        <v>9.0E-4</v>
      </c>
      <c r="E14" s="3415" t="s">
        <v>2942</v>
      </c>
      <c r="F14" s="3418" t="s">
        <v>2942</v>
      </c>
      <c r="G14" s="3418" t="s">
        <v>2942</v>
      </c>
      <c r="H14" s="3418" t="s">
        <v>2942</v>
      </c>
      <c r="I14" s="3418" t="s">
        <v>2942</v>
      </c>
      <c r="J14" s="3418" t="n">
        <v>-3.59444444444444</v>
      </c>
      <c r="K14" s="3418" t="s">
        <v>2942</v>
      </c>
      <c r="L14" s="3415" t="s">
        <v>2942</v>
      </c>
      <c r="M14" s="3415" t="s">
        <v>2942</v>
      </c>
      <c r="N14" s="3418" t="s">
        <v>2942</v>
      </c>
      <c r="O14" s="3415" t="s">
        <v>2942</v>
      </c>
      <c r="P14" s="3415" t="n">
        <v>-0.003235</v>
      </c>
      <c r="Q14" s="3415" t="s">
        <v>2942</v>
      </c>
      <c r="R14" s="3418" t="n">
        <v>0.01186166666667</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3154</v>
      </c>
      <c r="B16" s="3415" t="s">
        <v>3154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3154</v>
      </c>
      <c r="B18" s="3415" t="s">
        <v>3154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3154</v>
      </c>
      <c r="B20" s="3415" t="s">
        <v>3154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0.00135</v>
      </c>
      <c r="D21" s="3418" t="n">
        <v>0.00135</v>
      </c>
      <c r="E21" s="3418" t="s">
        <v>2942</v>
      </c>
      <c r="F21" s="3418" t="s">
        <v>2942</v>
      </c>
      <c r="G21" s="3418" t="s">
        <v>2942</v>
      </c>
      <c r="H21" s="3418" t="s">
        <v>2942</v>
      </c>
      <c r="I21" s="3418" t="s">
        <v>2942</v>
      </c>
      <c r="J21" s="3418" t="n">
        <v>-1.58055555555556</v>
      </c>
      <c r="K21" s="3418" t="s">
        <v>2942</v>
      </c>
      <c r="L21" s="3418" t="s">
        <v>2942</v>
      </c>
      <c r="M21" s="3418" t="s">
        <v>2942</v>
      </c>
      <c r="N21" s="3418" t="s">
        <v>2942</v>
      </c>
      <c r="O21" s="3418" t="s">
        <v>2942</v>
      </c>
      <c r="P21" s="3418" t="n">
        <v>-0.00213375</v>
      </c>
      <c r="Q21" s="3418" t="s">
        <v>2942</v>
      </c>
      <c r="R21" s="3418" t="n">
        <v>0.00782375</v>
      </c>
      <c r="S21" s="26"/>
      <c r="T21" s="26"/>
    </row>
    <row r="22" spans="1:20" x14ac:dyDescent="0.15">
      <c r="A22" s="3425" t="s">
        <v>3154</v>
      </c>
      <c r="B22" s="3415" t="s">
        <v>3154</v>
      </c>
      <c r="C22" s="3418" t="n">
        <v>0.00135</v>
      </c>
      <c r="D22" s="3415" t="n">
        <v>0.00135</v>
      </c>
      <c r="E22" s="3415" t="s">
        <v>2942</v>
      </c>
      <c r="F22" s="3418" t="s">
        <v>2942</v>
      </c>
      <c r="G22" s="3418" t="s">
        <v>2942</v>
      </c>
      <c r="H22" s="3418" t="s">
        <v>2942</v>
      </c>
      <c r="I22" s="3418" t="s">
        <v>2942</v>
      </c>
      <c r="J22" s="3418" t="n">
        <v>-1.58055555555556</v>
      </c>
      <c r="K22" s="3418" t="s">
        <v>2942</v>
      </c>
      <c r="L22" s="3415" t="s">
        <v>2942</v>
      </c>
      <c r="M22" s="3415" t="s">
        <v>2942</v>
      </c>
      <c r="N22" s="3418" t="s">
        <v>2942</v>
      </c>
      <c r="O22" s="3415" t="s">
        <v>2942</v>
      </c>
      <c r="P22" s="3415" t="n">
        <v>-0.00213375</v>
      </c>
      <c r="Q22" s="3415" t="s">
        <v>2942</v>
      </c>
      <c r="R22" s="3418" t="n">
        <v>0.00782375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x14ac:dyDescent="0.15">
      <c r="A31" s="3433" t="s">
        <v>3154</v>
      </c>
      <c r="B31" s="3418" t="s">
        <v>2942</v>
      </c>
      <c r="C31" s="3418" t="s">
        <v>2942</v>
      </c>
      <c r="D31" s="3418" t="s">
        <v>2942</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3154</v>
      </c>
      <c r="B12" s="3415" t="s">
        <v>3154</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3154</v>
      </c>
      <c r="B14" s="3415" t="s">
        <v>3154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3154</v>
      </c>
      <c r="B16" s="3418" t="s">
        <v>3154</v>
      </c>
      <c r="C16" s="3418" t="s">
        <v>2942</v>
      </c>
      <c r="D16" s="3418" t="s">
        <v>2942</v>
      </c>
      <c r="E16" s="3418" t="s">
        <v>2942</v>
      </c>
      <c r="F16" s="3418" t="s">
        <v>2942</v>
      </c>
      <c r="G16" s="3418" t="s">
        <v>2942</v>
      </c>
      <c r="H16" s="3418" t="s">
        <v>2942</v>
      </c>
      <c r="I16" s="3418" t="s">
        <v>2942</v>
      </c>
      <c r="J16" s="400"/>
    </row>
    <row r="17" spans="1:10" ht="12" customHeight="1" x14ac:dyDescent="0.15">
      <c r="A17" s="1585" t="s">
        <v>1429</v>
      </c>
      <c r="B17" s="3416"/>
      <c r="C17" s="3418" t="s">
        <v>2942</v>
      </c>
      <c r="D17" s="3418" t="s">
        <v>2942</v>
      </c>
      <c r="E17" s="3418" t="s">
        <v>2942</v>
      </c>
      <c r="F17" s="3418" t="s">
        <v>2942</v>
      </c>
      <c r="G17" s="3418" t="s">
        <v>2942</v>
      </c>
      <c r="H17" s="3418" t="s">
        <v>2942</v>
      </c>
      <c r="I17" s="3418" t="s">
        <v>2942</v>
      </c>
      <c r="J17" s="400"/>
    </row>
    <row r="18" spans="1:10" ht="12" customHeight="1" x14ac:dyDescent="0.15">
      <c r="A18" s="1587" t="s">
        <v>2828</v>
      </c>
      <c r="B18" s="3416"/>
      <c r="C18" s="3418" t="s">
        <v>2942</v>
      </c>
      <c r="D18" s="3418" t="s">
        <v>2942</v>
      </c>
      <c r="E18" s="3418" t="s">
        <v>2942</v>
      </c>
      <c r="F18" s="3418" t="s">
        <v>2942</v>
      </c>
      <c r="G18" s="3418" t="s">
        <v>2942</v>
      </c>
      <c r="H18" s="3418" t="s">
        <v>2942</v>
      </c>
      <c r="I18" s="3418" t="s">
        <v>2942</v>
      </c>
      <c r="J18" s="400"/>
    </row>
    <row r="19" spans="1:10" ht="12" customHeight="1" x14ac:dyDescent="0.15">
      <c r="A19" s="3440" t="s">
        <v>3154</v>
      </c>
      <c r="B19" s="3415" t="s">
        <v>3154</v>
      </c>
      <c r="C19" s="3415" t="s">
        <v>2942</v>
      </c>
      <c r="D19" s="3418" t="s">
        <v>2942</v>
      </c>
      <c r="E19" s="3418" t="s">
        <v>2942</v>
      </c>
      <c r="F19" s="3418" t="s">
        <v>2942</v>
      </c>
      <c r="G19" s="3415" t="s">
        <v>2942</v>
      </c>
      <c r="H19" s="3415" t="s">
        <v>2942</v>
      </c>
      <c r="I19" s="3415"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1579" t="s">
        <v>1430</v>
      </c>
      <c r="B21" s="3416" t="s">
        <v>1185</v>
      </c>
      <c r="C21" s="3416" t="s">
        <v>1185</v>
      </c>
      <c r="D21" s="3416" t="s">
        <v>1185</v>
      </c>
      <c r="E21" s="3416" t="s">
        <v>1185</v>
      </c>
      <c r="F21" s="3416" t="s">
        <v>1185</v>
      </c>
      <c r="G21" s="3418" t="s">
        <v>2942</v>
      </c>
      <c r="H21" s="3418" t="s">
        <v>2942</v>
      </c>
      <c r="I21" s="3418" t="s">
        <v>2942</v>
      </c>
      <c r="J21" s="400"/>
    </row>
    <row r="22" spans="1:10" ht="12" customHeight="1" x14ac:dyDescent="0.15">
      <c r="A22" s="1585" t="s">
        <v>1428</v>
      </c>
      <c r="B22" s="3416"/>
      <c r="C22" s="3418" t="s">
        <v>2942</v>
      </c>
      <c r="D22" s="3418" t="s">
        <v>2942</v>
      </c>
      <c r="E22" s="3416" t="s">
        <v>1185</v>
      </c>
      <c r="F22" s="3418" t="s">
        <v>2942</v>
      </c>
      <c r="G22" s="3418" t="s">
        <v>2942</v>
      </c>
      <c r="H22" s="3416" t="s">
        <v>1185</v>
      </c>
      <c r="I22" s="3418" t="s">
        <v>2942</v>
      </c>
      <c r="J22" s="400"/>
    </row>
    <row r="23" spans="1:10" ht="12" customHeight="1" x14ac:dyDescent="0.15">
      <c r="A23" s="1586" t="s">
        <v>2826</v>
      </c>
      <c r="B23" s="3416"/>
      <c r="C23" s="3418" t="s">
        <v>2942</v>
      </c>
      <c r="D23" s="3418" t="s">
        <v>2942</v>
      </c>
      <c r="E23" s="3416" t="s">
        <v>1185</v>
      </c>
      <c r="F23" s="3418" t="s">
        <v>2942</v>
      </c>
      <c r="G23" s="3418" t="s">
        <v>2942</v>
      </c>
      <c r="H23" s="3416" t="s">
        <v>1185</v>
      </c>
      <c r="I23" s="3418" t="s">
        <v>2942</v>
      </c>
      <c r="J23" s="400"/>
    </row>
    <row r="24" spans="1:10" ht="12" customHeight="1" x14ac:dyDescent="0.15">
      <c r="A24" s="3440" t="s">
        <v>3154</v>
      </c>
      <c r="B24" s="3415" t="s">
        <v>3154</v>
      </c>
      <c r="C24" s="3415" t="s">
        <v>2942</v>
      </c>
      <c r="D24" s="3418" t="s">
        <v>2942</v>
      </c>
      <c r="E24" s="3416" t="s">
        <v>1185</v>
      </c>
      <c r="F24" s="3418" t="s">
        <v>2942</v>
      </c>
      <c r="G24" s="3415" t="s">
        <v>2942</v>
      </c>
      <c r="H24" s="3416" t="s">
        <v>1185</v>
      </c>
      <c r="I24" s="3415" t="s">
        <v>2942</v>
      </c>
      <c r="J24" s="400"/>
    </row>
    <row r="25" spans="1:10" ht="12" customHeight="1" x14ac:dyDescent="0.15">
      <c r="A25" s="1586" t="s">
        <v>2827</v>
      </c>
      <c r="B25" s="3416"/>
      <c r="C25" s="3418" t="s">
        <v>2942</v>
      </c>
      <c r="D25" s="3418" t="s">
        <v>2942</v>
      </c>
      <c r="E25" s="3416" t="s">
        <v>1185</v>
      </c>
      <c r="F25" s="3418" t="s">
        <v>2942</v>
      </c>
      <c r="G25" s="3418" t="s">
        <v>2942</v>
      </c>
      <c r="H25" s="3416" t="s">
        <v>1185</v>
      </c>
      <c r="I25" s="3418" t="s">
        <v>2942</v>
      </c>
      <c r="J25" s="400"/>
    </row>
    <row r="26" spans="1:10" ht="12" customHeight="1" x14ac:dyDescent="0.15">
      <c r="A26" s="3440" t="s">
        <v>3154</v>
      </c>
      <c r="B26" s="3415" t="s">
        <v>3154</v>
      </c>
      <c r="C26" s="3415" t="s">
        <v>2942</v>
      </c>
      <c r="D26" s="3418" t="s">
        <v>2942</v>
      </c>
      <c r="E26" s="3416" t="s">
        <v>1185</v>
      </c>
      <c r="F26" s="3418" t="s">
        <v>2942</v>
      </c>
      <c r="G26" s="3415" t="s">
        <v>2942</v>
      </c>
      <c r="H26" s="3416" t="s">
        <v>1185</v>
      </c>
      <c r="I26" s="3415" t="s">
        <v>2942</v>
      </c>
      <c r="J26" s="400"/>
    </row>
    <row r="27" spans="1:10" ht="12" customHeight="1" x14ac:dyDescent="0.15">
      <c r="A27" s="1587" t="s">
        <v>551</v>
      </c>
      <c r="B27" s="3416"/>
      <c r="C27" s="3418" t="s">
        <v>2942</v>
      </c>
      <c r="D27" s="3418" t="s">
        <v>2942</v>
      </c>
      <c r="E27" s="3416" t="s">
        <v>1185</v>
      </c>
      <c r="F27" s="3418" t="s">
        <v>2942</v>
      </c>
      <c r="G27" s="3418" t="s">
        <v>2942</v>
      </c>
      <c r="H27" s="3416" t="s">
        <v>1185</v>
      </c>
      <c r="I27" s="3418" t="s">
        <v>2942</v>
      </c>
      <c r="J27" s="400"/>
    </row>
    <row r="28" spans="1:10" ht="12" customHeight="1" x14ac:dyDescent="0.15">
      <c r="A28" s="1585" t="s">
        <v>1429</v>
      </c>
      <c r="B28" s="3416"/>
      <c r="C28" s="3418" t="s">
        <v>2942</v>
      </c>
      <c r="D28" s="3418" t="s">
        <v>2942</v>
      </c>
      <c r="E28" s="3418" t="s">
        <v>2942</v>
      </c>
      <c r="F28" s="3418" t="s">
        <v>2942</v>
      </c>
      <c r="G28" s="3418" t="s">
        <v>2942</v>
      </c>
      <c r="H28" s="3418" t="s">
        <v>2942</v>
      </c>
      <c r="I28" s="3418" t="s">
        <v>2942</v>
      </c>
      <c r="J28" s="400"/>
    </row>
    <row r="29" spans="1:10" ht="12" customHeight="1" x14ac:dyDescent="0.15">
      <c r="A29" s="1587" t="s">
        <v>2828</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3154</v>
      </c>
      <c r="B30" s="3415" t="s">
        <v>3154</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8" t="s">
        <v>2942</v>
      </c>
      <c r="F31" s="3418" t="s">
        <v>2942</v>
      </c>
      <c r="G31" s="3418" t="s">
        <v>2942</v>
      </c>
      <c r="H31" s="3418" t="s">
        <v>2942</v>
      </c>
      <c r="I31" s="3418" t="s">
        <v>2942</v>
      </c>
      <c r="J31" s="400"/>
    </row>
    <row r="32" spans="1:10" ht="12" customHeight="1" x14ac:dyDescent="0.15">
      <c r="A32" s="1579" t="s">
        <v>1431</v>
      </c>
      <c r="B32" s="3416" t="s">
        <v>1185</v>
      </c>
      <c r="C32" s="3416" t="s">
        <v>1185</v>
      </c>
      <c r="D32" s="3416" t="s">
        <v>1185</v>
      </c>
      <c r="E32" s="3416" t="s">
        <v>1185</v>
      </c>
      <c r="F32" s="3416" t="s">
        <v>1185</v>
      </c>
      <c r="G32" s="3418" t="s">
        <v>2942</v>
      </c>
      <c r="H32" s="3418" t="s">
        <v>2942</v>
      </c>
      <c r="I32" s="3418" t="s">
        <v>2942</v>
      </c>
      <c r="J32" s="400"/>
    </row>
    <row r="33" spans="1:10" ht="12" customHeight="1" x14ac:dyDescent="0.15">
      <c r="A33" s="1585" t="s">
        <v>1428</v>
      </c>
      <c r="B33" s="3416"/>
      <c r="C33" s="3418" t="s">
        <v>2942</v>
      </c>
      <c r="D33" s="3418" t="s">
        <v>2942</v>
      </c>
      <c r="E33" s="3416" t="s">
        <v>1185</v>
      </c>
      <c r="F33" s="3418" t="s">
        <v>2942</v>
      </c>
      <c r="G33" s="3418" t="s">
        <v>2942</v>
      </c>
      <c r="H33" s="3416" t="s">
        <v>1185</v>
      </c>
      <c r="I33" s="3418" t="s">
        <v>2942</v>
      </c>
      <c r="J33" s="400"/>
    </row>
    <row r="34" spans="1:10" ht="12" customHeight="1" x14ac:dyDescent="0.15">
      <c r="A34" s="1586" t="s">
        <v>2826</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3154</v>
      </c>
      <c r="B35" s="3415" t="s">
        <v>3154</v>
      </c>
      <c r="C35" s="3415" t="s">
        <v>2942</v>
      </c>
      <c r="D35" s="3418" t="s">
        <v>2942</v>
      </c>
      <c r="E35" s="3416" t="s">
        <v>1185</v>
      </c>
      <c r="F35" s="3418" t="s">
        <v>2942</v>
      </c>
      <c r="G35" s="3415" t="s">
        <v>2942</v>
      </c>
      <c r="H35" s="3416" t="s">
        <v>1185</v>
      </c>
      <c r="I35" s="3415" t="s">
        <v>2942</v>
      </c>
      <c r="J35" s="400"/>
    </row>
    <row r="36" spans="1:10" ht="12" customHeight="1" x14ac:dyDescent="0.15">
      <c r="A36" s="1586" t="s">
        <v>2827</v>
      </c>
      <c r="B36" s="3416"/>
      <c r="C36" s="3418" t="s">
        <v>2942</v>
      </c>
      <c r="D36" s="3418" t="s">
        <v>2942</v>
      </c>
      <c r="E36" s="3416" t="s">
        <v>1185</v>
      </c>
      <c r="F36" s="3418" t="s">
        <v>2942</v>
      </c>
      <c r="G36" s="3418" t="s">
        <v>2942</v>
      </c>
      <c r="H36" s="3416" t="s">
        <v>1185</v>
      </c>
      <c r="I36" s="3418" t="s">
        <v>2942</v>
      </c>
      <c r="J36" s="400"/>
    </row>
    <row r="37" spans="1:10" ht="12" customHeight="1" x14ac:dyDescent="0.15">
      <c r="A37" s="3440" t="s">
        <v>3154</v>
      </c>
      <c r="B37" s="3415" t="s">
        <v>3154</v>
      </c>
      <c r="C37" s="3415" t="s">
        <v>2942</v>
      </c>
      <c r="D37" s="3418" t="s">
        <v>2942</v>
      </c>
      <c r="E37" s="3416" t="s">
        <v>1185</v>
      </c>
      <c r="F37" s="3418" t="s">
        <v>2942</v>
      </c>
      <c r="G37" s="3415" t="s">
        <v>2942</v>
      </c>
      <c r="H37" s="3416" t="s">
        <v>1185</v>
      </c>
      <c r="I37" s="3415" t="s">
        <v>2942</v>
      </c>
      <c r="J37" s="400"/>
    </row>
    <row r="38" spans="1:10" ht="12" customHeight="1" x14ac:dyDescent="0.15">
      <c r="A38" s="1587" t="s">
        <v>551</v>
      </c>
      <c r="B38" s="3416"/>
      <c r="C38" s="3418" t="s">
        <v>2942</v>
      </c>
      <c r="D38" s="3418" t="s">
        <v>2942</v>
      </c>
      <c r="E38" s="3416" t="s">
        <v>1185</v>
      </c>
      <c r="F38" s="3418" t="s">
        <v>2942</v>
      </c>
      <c r="G38" s="3418" t="s">
        <v>2942</v>
      </c>
      <c r="H38" s="3416" t="s">
        <v>1185</v>
      </c>
      <c r="I38" s="3418" t="s">
        <v>2942</v>
      </c>
      <c r="J38" s="400"/>
    </row>
    <row r="39" spans="1:10" ht="12" customHeight="1" x14ac:dyDescent="0.15">
      <c r="A39" s="158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87" t="s">
        <v>2828</v>
      </c>
      <c r="B40" s="3416"/>
      <c r="C40" s="3418" t="s">
        <v>2942</v>
      </c>
      <c r="D40" s="3418" t="s">
        <v>2942</v>
      </c>
      <c r="E40" s="3416" t="s">
        <v>1185</v>
      </c>
      <c r="F40" s="3418" t="s">
        <v>2942</v>
      </c>
      <c r="G40" s="3418" t="s">
        <v>2942</v>
      </c>
      <c r="H40" s="3416" t="s">
        <v>1185</v>
      </c>
      <c r="I40" s="3418" t="s">
        <v>2942</v>
      </c>
      <c r="J40" s="400"/>
    </row>
    <row r="41" spans="1:10" ht="12" customHeight="1" x14ac:dyDescent="0.15">
      <c r="A41" s="3440" t="s">
        <v>3154</v>
      </c>
      <c r="B41" s="3415" t="s">
        <v>3154</v>
      </c>
      <c r="C41" s="3415" t="s">
        <v>2942</v>
      </c>
      <c r="D41" s="3418" t="s">
        <v>2942</v>
      </c>
      <c r="E41" s="3416" t="s">
        <v>1185</v>
      </c>
      <c r="F41" s="3418" t="s">
        <v>2942</v>
      </c>
      <c r="G41" s="3415" t="s">
        <v>2942</v>
      </c>
      <c r="H41" s="3416" t="s">
        <v>1185</v>
      </c>
      <c r="I41" s="3415" t="s">
        <v>2942</v>
      </c>
      <c r="J41" s="400"/>
    </row>
    <row r="42" spans="1:10" ht="12" customHeight="1" x14ac:dyDescent="0.15">
      <c r="A42" s="1587" t="s">
        <v>551</v>
      </c>
      <c r="B42" s="3416"/>
      <c r="C42" s="3418" t="s">
        <v>2942</v>
      </c>
      <c r="D42" s="3418" t="s">
        <v>2942</v>
      </c>
      <c r="E42" s="3418" t="s">
        <v>2942</v>
      </c>
      <c r="F42" s="3418" t="s">
        <v>2942</v>
      </c>
      <c r="G42" s="3418" t="s">
        <v>2942</v>
      </c>
      <c r="H42" s="3418" t="s">
        <v>2942</v>
      </c>
      <c r="I42" s="3418" t="s">
        <v>2942</v>
      </c>
      <c r="J42" s="400"/>
    </row>
    <row r="43" spans="1:10" ht="12" customHeight="1" x14ac:dyDescent="0.15">
      <c r="A43" s="1579" t="s">
        <v>1432</v>
      </c>
      <c r="B43" s="3416" t="s">
        <v>1185</v>
      </c>
      <c r="C43" s="3416" t="s">
        <v>1185</v>
      </c>
      <c r="D43" s="3416" t="s">
        <v>1185</v>
      </c>
      <c r="E43" s="3416" t="s">
        <v>1185</v>
      </c>
      <c r="F43" s="3416" t="s">
        <v>1185</v>
      </c>
      <c r="G43" s="3418" t="s">
        <v>2942</v>
      </c>
      <c r="H43" s="3418" t="s">
        <v>2942</v>
      </c>
      <c r="I43" s="3418" t="s">
        <v>2942</v>
      </c>
      <c r="J43" s="400"/>
    </row>
    <row r="44" spans="1:10" ht="12" customHeight="1" x14ac:dyDescent="0.15">
      <c r="A44" s="1594" t="s">
        <v>1433</v>
      </c>
      <c r="B44" s="3416" t="s">
        <v>1185</v>
      </c>
      <c r="C44" s="3416" t="s">
        <v>1185</v>
      </c>
      <c r="D44" s="3416" t="s">
        <v>1185</v>
      </c>
      <c r="E44" s="3416" t="s">
        <v>1185</v>
      </c>
      <c r="F44" s="3416" t="s">
        <v>1185</v>
      </c>
      <c r="G44" s="3418" t="s">
        <v>2942</v>
      </c>
      <c r="H44" s="3418" t="s">
        <v>2942</v>
      </c>
      <c r="I44" s="3418" t="s">
        <v>2942</v>
      </c>
      <c r="J44" s="400"/>
    </row>
    <row r="45" spans="1:10" ht="12" customHeight="1" x14ac:dyDescent="0.15">
      <c r="A45" s="1595" t="s">
        <v>1428</v>
      </c>
      <c r="B45" s="3416"/>
      <c r="C45" s="3418" t="s">
        <v>2942</v>
      </c>
      <c r="D45" s="3418" t="s">
        <v>2942</v>
      </c>
      <c r="E45" s="3418" t="s">
        <v>2942</v>
      </c>
      <c r="F45" s="3418" t="s">
        <v>2942</v>
      </c>
      <c r="G45" s="3418" t="s">
        <v>2942</v>
      </c>
      <c r="H45" s="3418" t="s">
        <v>2942</v>
      </c>
      <c r="I45" s="3418" t="s">
        <v>2942</v>
      </c>
      <c r="J45" s="400"/>
    </row>
    <row r="46" spans="1:10" ht="12" customHeight="1" x14ac:dyDescent="0.15">
      <c r="A46" s="1596" t="s">
        <v>2826</v>
      </c>
      <c r="B46" s="3416"/>
      <c r="C46" s="3418" t="s">
        <v>2942</v>
      </c>
      <c r="D46" s="3418" t="s">
        <v>2942</v>
      </c>
      <c r="E46" s="3418" t="s">
        <v>2942</v>
      </c>
      <c r="F46" s="3418" t="s">
        <v>2942</v>
      </c>
      <c r="G46" s="3418" t="s">
        <v>2942</v>
      </c>
      <c r="H46" s="3418" t="s">
        <v>2942</v>
      </c>
      <c r="I46" s="3418" t="s">
        <v>2942</v>
      </c>
      <c r="J46" s="400"/>
    </row>
    <row r="47" spans="1:10" ht="12" customHeight="1" x14ac:dyDescent="0.15">
      <c r="A47" s="3445" t="s">
        <v>3154</v>
      </c>
      <c r="B47" s="3415" t="s">
        <v>3154</v>
      </c>
      <c r="C47" s="3415" t="s">
        <v>2942</v>
      </c>
      <c r="D47" s="3418" t="s">
        <v>2942</v>
      </c>
      <c r="E47" s="3418" t="s">
        <v>2942</v>
      </c>
      <c r="F47" s="3418" t="s">
        <v>2942</v>
      </c>
      <c r="G47" s="3415" t="s">
        <v>2942</v>
      </c>
      <c r="H47" s="3415" t="s">
        <v>2942</v>
      </c>
      <c r="I47" s="3415"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1434</v>
      </c>
      <c r="B53" s="3416" t="s">
        <v>1185</v>
      </c>
      <c r="C53" s="3416" t="s">
        <v>1185</v>
      </c>
      <c r="D53" s="3416" t="s">
        <v>1185</v>
      </c>
      <c r="E53" s="3416" t="s">
        <v>1185</v>
      </c>
      <c r="F53" s="3416" t="s">
        <v>1185</v>
      </c>
      <c r="G53" s="3418" t="s">
        <v>2942</v>
      </c>
      <c r="H53" s="3418" t="s">
        <v>2942</v>
      </c>
      <c r="I53" s="3418" t="s">
        <v>2942</v>
      </c>
      <c r="J53" s="400"/>
    </row>
    <row r="54" spans="1:10" ht="12" customHeight="1" x14ac:dyDescent="0.15">
      <c r="A54" s="1595" t="s">
        <v>1428</v>
      </c>
      <c r="B54" s="3416"/>
      <c r="C54" s="3418" t="s">
        <v>2942</v>
      </c>
      <c r="D54" s="3418" t="s">
        <v>2942</v>
      </c>
      <c r="E54" s="3418" t="s">
        <v>2942</v>
      </c>
      <c r="F54" s="3418" t="s">
        <v>2942</v>
      </c>
      <c r="G54" s="3418" t="s">
        <v>2942</v>
      </c>
      <c r="H54" s="3418" t="s">
        <v>2942</v>
      </c>
      <c r="I54" s="3418" t="s">
        <v>2942</v>
      </c>
      <c r="J54" s="400"/>
    </row>
    <row r="55" spans="1:10" ht="12" customHeight="1" x14ac:dyDescent="0.15">
      <c r="A55" s="1596" t="s">
        <v>2826</v>
      </c>
      <c r="B55" s="3416"/>
      <c r="C55" s="3418" t="s">
        <v>2942</v>
      </c>
      <c r="D55" s="3418" t="s">
        <v>2942</v>
      </c>
      <c r="E55" s="3418" t="s">
        <v>2942</v>
      </c>
      <c r="F55" s="3418" t="s">
        <v>2942</v>
      </c>
      <c r="G55" s="3418" t="s">
        <v>2942</v>
      </c>
      <c r="H55" s="3418" t="s">
        <v>2942</v>
      </c>
      <c r="I55" s="3418" t="s">
        <v>2942</v>
      </c>
      <c r="J55" s="400"/>
    </row>
    <row r="56" spans="1:10" ht="12" customHeight="1" x14ac:dyDescent="0.15">
      <c r="A56" s="1596" t="s">
        <v>2827</v>
      </c>
      <c r="B56" s="3416"/>
      <c r="C56" s="3418" t="s">
        <v>2942</v>
      </c>
      <c r="D56" s="3418" t="s">
        <v>2942</v>
      </c>
      <c r="E56" s="3418" t="s">
        <v>2942</v>
      </c>
      <c r="F56" s="3418" t="s">
        <v>2942</v>
      </c>
      <c r="G56" s="3418" t="s">
        <v>2942</v>
      </c>
      <c r="H56" s="3418" t="s">
        <v>2942</v>
      </c>
      <c r="I56" s="3418" t="s">
        <v>2942</v>
      </c>
      <c r="J56" s="400"/>
    </row>
    <row r="57" spans="1:10" ht="12" customHeight="1" x14ac:dyDescent="0.15">
      <c r="A57" s="1597" t="s">
        <v>551</v>
      </c>
      <c r="B57" s="3416"/>
      <c r="C57" s="3418" t="s">
        <v>2942</v>
      </c>
      <c r="D57" s="3418" t="s">
        <v>2942</v>
      </c>
      <c r="E57" s="3418" t="s">
        <v>2942</v>
      </c>
      <c r="F57" s="3418" t="s">
        <v>2942</v>
      </c>
      <c r="G57" s="3418" t="s">
        <v>2942</v>
      </c>
      <c r="H57" s="3418" t="s">
        <v>2942</v>
      </c>
      <c r="I57" s="3418" t="s">
        <v>2942</v>
      </c>
      <c r="J57" s="400"/>
    </row>
    <row r="58" spans="1:10" ht="12" customHeight="1" x14ac:dyDescent="0.15">
      <c r="A58" s="1595" t="s">
        <v>1429</v>
      </c>
      <c r="B58" s="3416"/>
      <c r="C58" s="3418" t="s">
        <v>2942</v>
      </c>
      <c r="D58" s="3418" t="s">
        <v>2942</v>
      </c>
      <c r="E58" s="3418" t="s">
        <v>2942</v>
      </c>
      <c r="F58" s="3418" t="s">
        <v>2942</v>
      </c>
      <c r="G58" s="3418" t="s">
        <v>2942</v>
      </c>
      <c r="H58" s="3418" t="s">
        <v>2942</v>
      </c>
      <c r="I58" s="3418" t="s">
        <v>2942</v>
      </c>
      <c r="J58" s="400"/>
    </row>
    <row r="59" spans="1:10" ht="12" customHeight="1" x14ac:dyDescent="0.15">
      <c r="A59" s="1597" t="s">
        <v>2828</v>
      </c>
      <c r="B59" s="3416"/>
      <c r="C59" s="3418" t="s">
        <v>2942</v>
      </c>
      <c r="D59" s="3418" t="s">
        <v>2942</v>
      </c>
      <c r="E59" s="3418" t="s">
        <v>2942</v>
      </c>
      <c r="F59" s="3418" t="s">
        <v>2942</v>
      </c>
      <c r="G59" s="3418" t="s">
        <v>2942</v>
      </c>
      <c r="H59" s="3418" t="s">
        <v>2942</v>
      </c>
      <c r="I59" s="3418" t="s">
        <v>2942</v>
      </c>
      <c r="J59" s="400"/>
    </row>
    <row r="60" spans="1:10" ht="12" customHeight="1" x14ac:dyDescent="0.15">
      <c r="A60" s="3445" t="s">
        <v>3154</v>
      </c>
      <c r="B60" s="3415" t="s">
        <v>3154</v>
      </c>
      <c r="C60" s="3415" t="s">
        <v>2942</v>
      </c>
      <c r="D60" s="3418" t="s">
        <v>2942</v>
      </c>
      <c r="E60" s="3418" t="s">
        <v>2942</v>
      </c>
      <c r="F60" s="3418" t="s">
        <v>2942</v>
      </c>
      <c r="G60" s="3415" t="s">
        <v>2942</v>
      </c>
      <c r="H60" s="3415" t="s">
        <v>2942</v>
      </c>
      <c r="I60" s="3415"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4" t="s">
        <v>1435</v>
      </c>
      <c r="B62" s="3416"/>
      <c r="C62" s="3416" t="s">
        <v>1185</v>
      </c>
      <c r="D62" s="3416" t="s">
        <v>1185</v>
      </c>
      <c r="E62" s="3416" t="s">
        <v>1185</v>
      </c>
      <c r="F62" s="3416" t="s">
        <v>1185</v>
      </c>
      <c r="G62" s="3418" t="s">
        <v>2942</v>
      </c>
      <c r="H62" s="3418" t="s">
        <v>2942</v>
      </c>
      <c r="I62" s="3418" t="s">
        <v>2942</v>
      </c>
      <c r="J62" s="400"/>
    </row>
    <row r="63" spans="1:10" ht="12" customHeight="1" x14ac:dyDescent="0.15">
      <c r="A63" s="1579" t="s">
        <v>1436</v>
      </c>
      <c r="B63" s="3416"/>
      <c r="C63" s="3416" t="s">
        <v>1185</v>
      </c>
      <c r="D63" s="3416" t="s">
        <v>1185</v>
      </c>
      <c r="E63" s="3416" t="s">
        <v>1185</v>
      </c>
      <c r="F63" s="3416" t="s">
        <v>1185</v>
      </c>
      <c r="G63" s="3418" t="s">
        <v>2942</v>
      </c>
      <c r="H63" s="3418" t="s">
        <v>2942</v>
      </c>
      <c r="I63" s="3418" t="s">
        <v>2942</v>
      </c>
      <c r="J63" s="400"/>
    </row>
    <row r="64" spans="1:10" ht="12" customHeight="1" x14ac:dyDescent="0.15">
      <c r="A64" s="3433" t="s">
        <v>3154</v>
      </c>
      <c r="B64" s="3418" t="s">
        <v>3154</v>
      </c>
      <c r="C64" s="3416"/>
      <c r="D64" s="3416"/>
      <c r="E64" s="3416"/>
      <c r="F64" s="3416"/>
      <c r="G64" s="3418" t="s">
        <v>2942</v>
      </c>
      <c r="H64" s="3418" t="s">
        <v>2942</v>
      </c>
      <c r="I64" s="3418" t="s">
        <v>2942</v>
      </c>
      <c r="J64" s="400"/>
    </row>
    <row r="65" spans="1:10" x14ac:dyDescent="0.15">
      <c r="A65" s="2398" t="s">
        <v>2831</v>
      </c>
      <c r="B65" s="314"/>
      <c r="C65" s="314"/>
      <c r="D65" s="314"/>
      <c r="E65" s="314"/>
      <c r="F65" s="314"/>
      <c r="G65" s="314"/>
      <c r="H65" s="314"/>
      <c r="I65" s="314"/>
      <c r="J65" s="400"/>
    </row>
    <row r="66" spans="1:10" ht="13" x14ac:dyDescent="0.15">
      <c r="A66" s="2848" t="s">
        <v>883</v>
      </c>
      <c r="B66" s="2848"/>
      <c r="C66" s="2848"/>
      <c r="D66" s="2848"/>
      <c r="E66" s="2848"/>
      <c r="F66" s="314"/>
      <c r="G66" s="314"/>
      <c r="H66" s="314"/>
      <c r="I66" s="314"/>
      <c r="J66" s="400"/>
    </row>
    <row r="67" spans="1:10" ht="13" x14ac:dyDescent="0.15">
      <c r="A67" s="2741" t="s">
        <v>884</v>
      </c>
      <c r="B67" s="2741"/>
      <c r="C67" s="2741"/>
      <c r="D67" s="2741"/>
      <c r="E67" s="2741"/>
      <c r="F67" s="2741"/>
      <c r="G67" s="2741"/>
      <c r="H67" s="2741"/>
      <c r="I67" s="2741"/>
      <c r="J67" s="400"/>
    </row>
    <row r="68" spans="1:10" ht="13" x14ac:dyDescent="0.15">
      <c r="A68" s="2848" t="s">
        <v>885</v>
      </c>
      <c r="B68" s="2848"/>
      <c r="C68" s="2848"/>
      <c r="D68" s="398"/>
      <c r="E68" s="314"/>
      <c r="F68" s="314"/>
      <c r="G68" s="314"/>
      <c r="H68" s="314"/>
      <c r="I68" s="314"/>
      <c r="J68" s="400"/>
    </row>
    <row r="69" spans="1:10" x14ac:dyDescent="0.15">
      <c r="A69" s="2847" t="s">
        <v>1437</v>
      </c>
      <c r="B69" s="2494"/>
      <c r="C69" s="2494"/>
      <c r="D69" s="2494"/>
      <c r="E69" s="2494"/>
      <c r="F69" s="2494"/>
      <c r="G69" s="2494"/>
      <c r="H69" s="314"/>
      <c r="I69" s="314"/>
      <c r="J69" s="400"/>
    </row>
    <row r="70" spans="1:10" ht="13" x14ac:dyDescent="0.15">
      <c r="A70" s="2848" t="s">
        <v>2686</v>
      </c>
      <c r="B70" s="2848"/>
      <c r="C70" s="2848"/>
      <c r="D70" s="26"/>
      <c r="E70" s="26"/>
      <c r="F70" s="26"/>
      <c r="G70" s="26"/>
      <c r="H70" s="26"/>
      <c r="I70" s="26"/>
      <c r="J70" s="400"/>
    </row>
    <row r="71" spans="1:10" ht="13" x14ac:dyDescent="0.15">
      <c r="A71" s="26" t="s">
        <v>1438</v>
      </c>
      <c r="B71" s="26"/>
      <c r="C71" s="26"/>
      <c r="D71" s="26"/>
      <c r="E71" s="26"/>
      <c r="F71" s="26"/>
      <c r="G71" s="26"/>
      <c r="H71" s="26"/>
      <c r="I71" s="26"/>
      <c r="J71" s="400"/>
    </row>
    <row r="72" spans="1:10" x14ac:dyDescent="0.15">
      <c r="A72" s="2871" t="s">
        <v>280</v>
      </c>
      <c r="B72" s="2897"/>
      <c r="C72" s="2897"/>
      <c r="D72" s="1486"/>
      <c r="E72" s="1598"/>
      <c r="F72" s="1598"/>
      <c r="G72" s="1598"/>
      <c r="H72" s="1598"/>
      <c r="I72" s="1599"/>
      <c r="J72" s="26"/>
    </row>
    <row r="73" spans="1:10" ht="33" customHeight="1" x14ac:dyDescent="0.15">
      <c r="A73" s="2905" t="s">
        <v>804</v>
      </c>
      <c r="B73" s="2876"/>
      <c r="C73" s="2876"/>
      <c r="D73" s="2876"/>
      <c r="E73" s="2876"/>
      <c r="F73" s="2876"/>
      <c r="G73" s="2876"/>
      <c r="H73" s="2876"/>
      <c r="I73" s="2877"/>
      <c r="J73" s="26"/>
    </row>
    <row r="74" spans="1:10" x14ac:dyDescent="0.15">
      <c r="A74" s="2415" t="s">
        <v>1484</v>
      </c>
      <c r="B74" s="3415" t="s">
        <v>1185</v>
      </c>
      <c r="C74" s="2635"/>
      <c r="D74" s="2635"/>
      <c r="E74" s="2635"/>
      <c r="F74" s="2635"/>
      <c r="G74" s="2635"/>
      <c r="H74" s="2635"/>
      <c r="I74" s="2635"/>
      <c r="J74" s="26"/>
    </row>
    <row r="75" spans="1:10" x14ac:dyDescent="0.15">
      <c r="A75" s="2415" t="s">
        <v>1484</v>
      </c>
      <c r="B75" s="3415" t="s">
        <v>1185</v>
      </c>
      <c r="C75" s="2635"/>
      <c r="D75" s="2635"/>
      <c r="E75" s="2635"/>
      <c r="F75" s="2635"/>
      <c r="G75" s="2635"/>
      <c r="H75" s="2635"/>
      <c r="I75" s="2635"/>
    </row>
    <row r="76" spans="1:10" x14ac:dyDescent="0.15">
      <c r="A76" s="2415" t="s">
        <v>1484</v>
      </c>
      <c r="B76" s="3415" t="s">
        <v>1185</v>
      </c>
      <c r="C76" s="2635"/>
      <c r="D76" s="2635"/>
      <c r="E76" s="2635"/>
      <c r="F76" s="2635"/>
      <c r="G76" s="2635"/>
      <c r="H76" s="2635"/>
      <c r="I76" s="2635"/>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sheetData>
  <sheetProtection password="A754" sheet="true" scenarios="true" objects="true"/>
  <mergeCells count="18">
    <mergeCell ref="A2:C2"/>
    <mergeCell ref="D5:F5"/>
    <mergeCell ref="G5:I5"/>
    <mergeCell ref="A6:A7"/>
    <mergeCell ref="G7:I7"/>
    <mergeCell ref="B5:B7"/>
    <mergeCell ref="B75:I75"/>
    <mergeCell ref="B76:I76"/>
    <mergeCell ref="B77:I77"/>
    <mergeCell ref="B78:I78"/>
    <mergeCell ref="A70:C70"/>
    <mergeCell ref="B74:I74"/>
    <mergeCell ref="A66:E66"/>
    <mergeCell ref="A67:I67"/>
    <mergeCell ref="A68:C68"/>
    <mergeCell ref="A72:C72"/>
    <mergeCell ref="A73:I73"/>
    <mergeCell ref="A69:G6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102.26781249999998</v>
      </c>
      <c r="C9" s="3418" t="n">
        <v>0.1412428458368</v>
      </c>
      <c r="D9" s="3418" t="n">
        <v>0.02269865223215</v>
      </c>
      <c r="E9" s="26"/>
      <c r="F9" s="26"/>
      <c r="G9" s="26"/>
    </row>
    <row r="10" spans="1:7" x14ac:dyDescent="0.15">
      <c r="A10" s="1579" t="s">
        <v>733</v>
      </c>
      <c r="B10" s="3418" t="n">
        <v>1.6346125</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1.6346125</v>
      </c>
      <c r="C12" s="3418" t="s">
        <v>2942</v>
      </c>
      <c r="D12" s="3418" t="s">
        <v>2942</v>
      </c>
      <c r="E12" s="26"/>
      <c r="F12" s="26"/>
      <c r="G12" s="26"/>
    </row>
    <row r="13" spans="1:7" x14ac:dyDescent="0.15">
      <c r="A13" s="3438" t="s">
        <v>3171</v>
      </c>
      <c r="B13" s="3415" t="n">
        <v>0.41565</v>
      </c>
      <c r="C13" s="3418" t="s">
        <v>2942</v>
      </c>
      <c r="D13" s="3415" t="s">
        <v>2942</v>
      </c>
      <c r="E13" s="26"/>
      <c r="F13" s="26"/>
      <c r="G13" s="26"/>
    </row>
    <row r="14">
      <c r="A14" s="3438" t="s">
        <v>3172</v>
      </c>
      <c r="B14" s="3415" t="n">
        <v>0.5399625</v>
      </c>
      <c r="C14" s="3418" t="s">
        <v>2942</v>
      </c>
      <c r="D14" s="3415" t="s">
        <v>2942</v>
      </c>
    </row>
    <row r="15">
      <c r="A15" s="3438" t="s">
        <v>3173</v>
      </c>
      <c r="B15" s="3415" t="n">
        <v>0.0191875</v>
      </c>
      <c r="C15" s="3418" t="s">
        <v>2942</v>
      </c>
      <c r="D15" s="3415" t="s">
        <v>2942</v>
      </c>
    </row>
    <row r="16">
      <c r="A16" s="3438" t="s">
        <v>3174</v>
      </c>
      <c r="B16" s="3415" t="n">
        <v>0.2053875</v>
      </c>
      <c r="C16" s="3418" t="s">
        <v>2942</v>
      </c>
      <c r="D16" s="3415" t="s">
        <v>2942</v>
      </c>
    </row>
    <row r="17">
      <c r="A17" s="3438" t="s">
        <v>3175</v>
      </c>
      <c r="B17" s="3415" t="n">
        <v>0.454425</v>
      </c>
      <c r="C17" s="3418" t="s">
        <v>2942</v>
      </c>
      <c r="D17" s="3415" t="s">
        <v>2942</v>
      </c>
    </row>
    <row r="18" spans="1:7" ht="13" x14ac:dyDescent="0.15">
      <c r="A18" s="1579" t="s">
        <v>892</v>
      </c>
      <c r="B18" s="3418" t="n">
        <v>15.5588625</v>
      </c>
      <c r="C18" s="3418" t="n">
        <v>0.55241405822572</v>
      </c>
      <c r="D18" s="3418" t="n">
        <v>0.01350632544643</v>
      </c>
      <c r="E18" s="26"/>
      <c r="F18" s="26"/>
      <c r="G18" s="26"/>
    </row>
    <row r="19" spans="1:7" ht="13" x14ac:dyDescent="0.15">
      <c r="A19" s="1594" t="s">
        <v>893</v>
      </c>
      <c r="B19" s="3418" t="n">
        <v>15.5588625</v>
      </c>
      <c r="C19" s="3418" t="n">
        <v>0.55241405822572</v>
      </c>
      <c r="D19" s="3418" t="n">
        <v>0.01350632544643</v>
      </c>
      <c r="E19" s="26"/>
      <c r="F19" s="26"/>
      <c r="G19" s="26"/>
    </row>
    <row r="20" spans="1:7" x14ac:dyDescent="0.15">
      <c r="A20" s="3438" t="s">
        <v>3176</v>
      </c>
      <c r="B20" s="3415" t="n">
        <v>0.167425</v>
      </c>
      <c r="C20" s="3418" t="n">
        <v>0.71652730078326</v>
      </c>
      <c r="D20" s="3415" t="n">
        <v>1.8851577381E-4</v>
      </c>
      <c r="E20" s="26"/>
      <c r="F20" s="26"/>
      <c r="G20" s="26"/>
    </row>
    <row r="21">
      <c r="A21" s="3438" t="s">
        <v>3177</v>
      </c>
      <c r="B21" s="3415" t="n">
        <v>15.3244125</v>
      </c>
      <c r="C21" s="3418" t="n">
        <v>0.55303717461712</v>
      </c>
      <c r="D21" s="3415" t="n">
        <v>0.01331780967262</v>
      </c>
    </row>
    <row r="22">
      <c r="A22" s="3438" t="s">
        <v>3178</v>
      </c>
      <c r="B22" s="3415" t="n">
        <v>0.00475</v>
      </c>
      <c r="C22" s="3418" t="s">
        <v>2942</v>
      </c>
      <c r="D22" s="3415" t="s">
        <v>2942</v>
      </c>
    </row>
    <row r="23">
      <c r="A23" s="3438" t="s">
        <v>3179</v>
      </c>
      <c r="B23" s="3415" t="n">
        <v>0.060925</v>
      </c>
      <c r="C23" s="3418" t="s">
        <v>2942</v>
      </c>
      <c r="D23" s="3415" t="s">
        <v>2942</v>
      </c>
    </row>
    <row r="24">
      <c r="A24" s="3438" t="s">
        <v>3180</v>
      </c>
      <c r="B24" s="3415" t="n">
        <v>0.00135</v>
      </c>
      <c r="C24" s="3418" t="s">
        <v>2942</v>
      </c>
      <c r="D24" s="3415" t="s">
        <v>2942</v>
      </c>
    </row>
    <row r="25" spans="1:7" x14ac:dyDescent="0.15">
      <c r="A25" s="1579" t="s">
        <v>894</v>
      </c>
      <c r="B25" s="3418" t="n">
        <v>78.50431249999997</v>
      </c>
      <c r="C25" s="3418" t="n">
        <v>0.00438290677765</v>
      </c>
      <c r="D25" s="3418" t="n">
        <v>5.4069255952E-4</v>
      </c>
      <c r="E25" s="26"/>
      <c r="F25" s="26"/>
      <c r="G25" s="26"/>
    </row>
    <row r="26" spans="1:7" x14ac:dyDescent="0.15">
      <c r="A26" s="1594" t="s">
        <v>895</v>
      </c>
      <c r="B26" s="3415" t="n">
        <v>59.01789999999998</v>
      </c>
      <c r="C26" s="3418" t="s">
        <v>2942</v>
      </c>
      <c r="D26" s="3415" t="s">
        <v>2942</v>
      </c>
      <c r="E26" s="26"/>
      <c r="F26" s="26"/>
      <c r="G26" s="26"/>
    </row>
    <row r="27" spans="1:7" ht="13" x14ac:dyDescent="0.15">
      <c r="A27" s="1594" t="s">
        <v>1442</v>
      </c>
      <c r="B27" s="3418" t="n">
        <v>19.48641249999999</v>
      </c>
      <c r="C27" s="3418" t="n">
        <v>0.017657282136</v>
      </c>
      <c r="D27" s="3418" t="n">
        <v>5.4069255952E-4</v>
      </c>
      <c r="E27" s="26"/>
      <c r="F27" s="26"/>
      <c r="G27" s="26"/>
    </row>
    <row r="28" spans="1:7" x14ac:dyDescent="0.15">
      <c r="A28" s="3438" t="s">
        <v>3181</v>
      </c>
      <c r="B28" s="3415" t="n">
        <v>0.7967875</v>
      </c>
      <c r="C28" s="3418" t="n">
        <v>0.43183042320683</v>
      </c>
      <c r="D28" s="3415" t="n">
        <v>5.4069255952E-4</v>
      </c>
      <c r="E28" s="26"/>
      <c r="F28" s="26"/>
      <c r="G28" s="26"/>
    </row>
    <row r="29">
      <c r="A29" s="3438" t="s">
        <v>3182</v>
      </c>
      <c r="B29" s="3415" t="n">
        <v>18.03074999999999</v>
      </c>
      <c r="C29" s="3418" t="s">
        <v>2942</v>
      </c>
      <c r="D29" s="3415" t="s">
        <v>2942</v>
      </c>
    </row>
    <row r="30">
      <c r="A30" s="3438" t="s">
        <v>3183</v>
      </c>
      <c r="B30" s="3415" t="n">
        <v>0.058825</v>
      </c>
      <c r="C30" s="3418" t="s">
        <v>2942</v>
      </c>
      <c r="D30" s="3415" t="s">
        <v>2942</v>
      </c>
    </row>
    <row r="31">
      <c r="A31" s="3438" t="s">
        <v>3184</v>
      </c>
      <c r="B31" s="3415" t="n">
        <v>0.5877125</v>
      </c>
      <c r="C31" s="3418" t="s">
        <v>2942</v>
      </c>
      <c r="D31" s="3415" t="s">
        <v>2942</v>
      </c>
    </row>
    <row r="32">
      <c r="A32" s="3438" t="s">
        <v>3185</v>
      </c>
      <c r="B32" s="3415" t="n">
        <v>0.0123375</v>
      </c>
      <c r="C32" s="3418" t="s">
        <v>2942</v>
      </c>
      <c r="D32" s="3415" t="s">
        <v>2942</v>
      </c>
    </row>
    <row r="33" spans="1:7" x14ac:dyDescent="0.15">
      <c r="A33" s="1579" t="s">
        <v>896</v>
      </c>
      <c r="B33" s="3418" t="n">
        <v>0.0337</v>
      </c>
      <c r="C33" s="3418" t="n">
        <v>0.56138724043701</v>
      </c>
      <c r="D33" s="3418" t="n">
        <v>2.972946429E-5</v>
      </c>
      <c r="E33" s="26"/>
      <c r="F33" s="26"/>
      <c r="G33" s="26"/>
    </row>
    <row r="34" spans="1:7" x14ac:dyDescent="0.15">
      <c r="A34" s="1594" t="s">
        <v>835</v>
      </c>
      <c r="B34" s="3415" t="s">
        <v>2942</v>
      </c>
      <c r="C34" s="3418" t="s">
        <v>2942</v>
      </c>
      <c r="D34" s="3415" t="s">
        <v>2942</v>
      </c>
      <c r="E34" s="26"/>
      <c r="F34" s="26"/>
      <c r="G34" s="26"/>
    </row>
    <row r="35" spans="1:7" ht="13" x14ac:dyDescent="0.15">
      <c r="A35" s="1594" t="s">
        <v>1443</v>
      </c>
      <c r="B35" s="3418" t="n">
        <v>0.0337</v>
      </c>
      <c r="C35" s="3418" t="n">
        <v>0.56138724043701</v>
      </c>
      <c r="D35" s="3418" t="n">
        <v>2.972946429E-5</v>
      </c>
      <c r="E35" s="26"/>
      <c r="F35" s="26"/>
      <c r="G35" s="26"/>
    </row>
    <row r="36" spans="1:7" x14ac:dyDescent="0.15">
      <c r="A36" s="3438" t="s">
        <v>3186</v>
      </c>
      <c r="B36" s="3415" t="n">
        <v>0.0039875</v>
      </c>
      <c r="C36" s="3418" t="n">
        <v>1.31426332333999</v>
      </c>
      <c r="D36" s="3415" t="n">
        <v>8.23526786E-6</v>
      </c>
      <c r="E36" s="26"/>
      <c r="F36" s="26"/>
      <c r="G36" s="26"/>
    </row>
    <row r="37">
      <c r="A37" s="3438" t="s">
        <v>3187</v>
      </c>
      <c r="B37" s="3415" t="n">
        <v>0.0069</v>
      </c>
      <c r="C37" s="3418" t="n">
        <v>1.27672101436101</v>
      </c>
      <c r="D37" s="3415" t="n">
        <v>1.384330357E-5</v>
      </c>
    </row>
    <row r="38">
      <c r="A38" s="3438" t="s">
        <v>3188</v>
      </c>
      <c r="B38" s="3415" t="n">
        <v>0.0186125</v>
      </c>
      <c r="C38" s="3418" t="n">
        <v>0.22974031796813</v>
      </c>
      <c r="D38" s="3415" t="n">
        <v>6.71949405E-6</v>
      </c>
    </row>
    <row r="39">
      <c r="A39" s="3438" t="s">
        <v>3189</v>
      </c>
      <c r="B39" s="3415" t="n">
        <v>0.0042</v>
      </c>
      <c r="C39" s="3418" t="n">
        <v>0.14112103181818</v>
      </c>
      <c r="D39" s="3415" t="n">
        <v>9.3139881E-7</v>
      </c>
    </row>
    <row r="40">
      <c r="A40" s="3438" t="s">
        <v>3190</v>
      </c>
      <c r="B40" s="3415" t="s">
        <v>2942</v>
      </c>
      <c r="C40" s="3418" t="s">
        <v>2942</v>
      </c>
      <c r="D40" s="3415" t="s">
        <v>2942</v>
      </c>
    </row>
    <row r="41" spans="1:7" ht="13" x14ac:dyDescent="0.15">
      <c r="A41" s="1607" t="s">
        <v>897</v>
      </c>
      <c r="B41" s="3418" t="n">
        <v>6.536325</v>
      </c>
      <c r="C41" s="3418" t="n">
        <v>0.83941154496908</v>
      </c>
      <c r="D41" s="3418" t="n">
        <v>0.00862190476191</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6.536325</v>
      </c>
      <c r="C43" s="3418" t="n">
        <v>0.83941154496908</v>
      </c>
      <c r="D43" s="3418" t="n">
        <v>0.00862190476191</v>
      </c>
      <c r="E43" s="26"/>
      <c r="F43" s="26"/>
      <c r="G43" s="26"/>
    </row>
    <row r="44" spans="1:7" x14ac:dyDescent="0.15">
      <c r="A44" s="3438" t="s">
        <v>3191</v>
      </c>
      <c r="B44" s="3415" t="n">
        <v>0.3357625</v>
      </c>
      <c r="C44" s="3418" t="n">
        <v>1.0203113559923</v>
      </c>
      <c r="D44" s="3415" t="n">
        <v>5.3834360119E-4</v>
      </c>
      <c r="E44" s="26"/>
      <c r="F44" s="26"/>
      <c r="G44" s="26"/>
    </row>
    <row r="45">
      <c r="A45" s="3438" t="s">
        <v>3192</v>
      </c>
      <c r="B45" s="3415" t="n">
        <v>2.3140375</v>
      </c>
      <c r="C45" s="3418" t="n">
        <v>0.42936768166816</v>
      </c>
      <c r="D45" s="3415" t="n">
        <v>0.00156132886905</v>
      </c>
    </row>
    <row r="46">
      <c r="A46" s="3438" t="s">
        <v>3193</v>
      </c>
      <c r="B46" s="3415" t="n">
        <v>3.7945125</v>
      </c>
      <c r="C46" s="3418" t="n">
        <v>1.09381941905198</v>
      </c>
      <c r="D46" s="3415" t="n">
        <v>0.00652223229167</v>
      </c>
    </row>
    <row r="47">
      <c r="A47" s="3438" t="s">
        <v>3194</v>
      </c>
      <c r="B47" s="3415" t="n">
        <v>0.0459875</v>
      </c>
      <c r="C47" s="3418" t="s">
        <v>2942</v>
      </c>
      <c r="D47" s="3415" t="s">
        <v>2942</v>
      </c>
    </row>
    <row r="48">
      <c r="A48" s="3438" t="s">
        <v>3195</v>
      </c>
      <c r="B48" s="3415" t="n">
        <v>0.046025</v>
      </c>
      <c r="C48" s="3418" t="s">
        <v>2942</v>
      </c>
      <c r="D48" s="3415" t="s">
        <v>2942</v>
      </c>
    </row>
    <row r="49" spans="1:7" ht="13" x14ac:dyDescent="0.15">
      <c r="A49" s="1607" t="s">
        <v>898</v>
      </c>
      <c r="B49" s="3415" t="s">
        <v>2942</v>
      </c>
      <c r="C49" s="3418" t="s">
        <v>2942</v>
      </c>
      <c r="D49" s="3415" t="s">
        <v>2942</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3196</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3197</v>
      </c>
      <c r="C8" s="3415" t="s">
        <v>2942</v>
      </c>
      <c r="D8" s="3418" t="s">
        <v>2942</v>
      </c>
      <c r="E8" s="3415" t="s">
        <v>2942</v>
      </c>
      <c r="F8" s="26"/>
      <c r="G8" s="26"/>
      <c r="H8" s="26"/>
      <c r="I8" s="26"/>
      <c r="J8" s="26"/>
      <c r="K8" s="26"/>
    </row>
    <row r="9" spans="1:11" ht="13" x14ac:dyDescent="0.15">
      <c r="A9" s="1001" t="s">
        <v>2220</v>
      </c>
      <c r="B9" s="3418" t="s">
        <v>3198</v>
      </c>
      <c r="C9" s="3415" t="n">
        <v>6922251.383928627</v>
      </c>
      <c r="D9" s="3418" t="n">
        <v>0.00143181818182</v>
      </c>
      <c r="E9" s="3415" t="n">
        <v>0.01557506561384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3199</v>
      </c>
      <c r="E8" s="3418" t="s">
        <v>3159</v>
      </c>
      <c r="F8" s="3418" t="s">
        <v>3159</v>
      </c>
      <c r="G8" s="3418" t="s">
        <v>3159</v>
      </c>
      <c r="H8" s="3418" t="s">
        <v>3159</v>
      </c>
      <c r="I8" s="3418" t="s">
        <v>3159</v>
      </c>
      <c r="J8" s="3418" t="s">
        <v>3159</v>
      </c>
      <c r="K8" s="3418" t="s">
        <v>3159</v>
      </c>
      <c r="L8" s="26"/>
      <c r="M8" s="26"/>
      <c r="N8" s="26"/>
      <c r="O8" s="26"/>
    </row>
    <row r="9" spans="1:15" x14ac:dyDescent="0.15">
      <c r="A9" s="1601" t="s">
        <v>733</v>
      </c>
      <c r="B9" s="3416"/>
      <c r="C9" s="3416" t="s">
        <v>1185</v>
      </c>
      <c r="D9" s="3418" t="s">
        <v>3199</v>
      </c>
      <c r="E9" s="3418" t="s">
        <v>3159</v>
      </c>
      <c r="F9" s="3418" t="s">
        <v>3159</v>
      </c>
      <c r="G9" s="3418" t="s">
        <v>3159</v>
      </c>
      <c r="H9" s="3418" t="s">
        <v>3159</v>
      </c>
      <c r="I9" s="3418" t="s">
        <v>3159</v>
      </c>
      <c r="J9" s="3418" t="s">
        <v>3159</v>
      </c>
      <c r="K9" s="3418" t="s">
        <v>3159</v>
      </c>
      <c r="L9" s="336"/>
      <c r="M9" s="26"/>
      <c r="N9" s="26"/>
      <c r="O9" s="26"/>
    </row>
    <row r="10" spans="1:15" ht="13" x14ac:dyDescent="0.15">
      <c r="A10" s="1625" t="s">
        <v>1451</v>
      </c>
      <c r="B10" s="3416"/>
      <c r="C10" s="3416" t="s">
        <v>1185</v>
      </c>
      <c r="D10" s="3418" t="s">
        <v>3199</v>
      </c>
      <c r="E10" s="3418" t="s">
        <v>3159</v>
      </c>
      <c r="F10" s="3418" t="s">
        <v>3159</v>
      </c>
      <c r="G10" s="3418" t="s">
        <v>3159</v>
      </c>
      <c r="H10" s="3418" t="s">
        <v>3159</v>
      </c>
      <c r="I10" s="3418" t="s">
        <v>3159</v>
      </c>
      <c r="J10" s="3418" t="s">
        <v>3159</v>
      </c>
      <c r="K10" s="3418" t="s">
        <v>3159</v>
      </c>
      <c r="L10" s="26"/>
      <c r="M10" s="26"/>
      <c r="N10" s="26"/>
      <c r="O10" s="26"/>
    </row>
    <row r="11" spans="1:15" x14ac:dyDescent="0.15">
      <c r="A11" s="1626" t="s">
        <v>909</v>
      </c>
      <c r="B11" s="3416"/>
      <c r="C11" s="3416" t="s">
        <v>1185</v>
      </c>
      <c r="D11" s="3418" t="s">
        <v>3199</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3154</v>
      </c>
      <c r="B12" s="3415" t="s">
        <v>3154</v>
      </c>
      <c r="C12" s="3415" t="s">
        <v>882</v>
      </c>
      <c r="D12" s="3415" t="s">
        <v>3199</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3199</v>
      </c>
      <c r="E13" s="3418" t="s">
        <v>3037</v>
      </c>
      <c r="F13" s="3418" t="s">
        <v>3037</v>
      </c>
      <c r="G13" s="3418" t="s">
        <v>3037</v>
      </c>
      <c r="H13" s="3418" t="s">
        <v>3037</v>
      </c>
      <c r="I13" s="3418" t="s">
        <v>3037</v>
      </c>
      <c r="J13" s="3418" t="s">
        <v>3037</v>
      </c>
      <c r="K13" s="3418" t="s">
        <v>3037</v>
      </c>
      <c r="L13" s="336"/>
      <c r="M13" s="26"/>
      <c r="N13" s="26"/>
      <c r="O13" s="26"/>
    </row>
    <row r="14" spans="1:15" x14ac:dyDescent="0.15">
      <c r="A14" s="3438" t="s">
        <v>3154</v>
      </c>
      <c r="B14" s="3415" t="s">
        <v>3154</v>
      </c>
      <c r="C14" s="3415" t="s">
        <v>882</v>
      </c>
      <c r="D14" s="3415" t="s">
        <v>3199</v>
      </c>
      <c r="E14" s="3415" t="s">
        <v>3037</v>
      </c>
      <c r="F14" s="3418" t="s">
        <v>3037</v>
      </c>
      <c r="G14" s="3418" t="s">
        <v>3037</v>
      </c>
      <c r="H14" s="3418" t="s">
        <v>3037</v>
      </c>
      <c r="I14" s="3415" t="s">
        <v>3037</v>
      </c>
      <c r="J14" s="3415" t="s">
        <v>3037</v>
      </c>
      <c r="K14" s="3415" t="s">
        <v>3037</v>
      </c>
      <c r="L14" s="336"/>
      <c r="M14" s="26"/>
      <c r="N14" s="26"/>
      <c r="O14" s="26"/>
    </row>
    <row r="15" spans="1:15" x14ac:dyDescent="0.15">
      <c r="A15" s="1625" t="s">
        <v>735</v>
      </c>
      <c r="B15" s="3416"/>
      <c r="C15" s="3416" t="s">
        <v>1185</v>
      </c>
      <c r="D15" s="3418" t="s">
        <v>3199</v>
      </c>
      <c r="E15" s="3418" t="s">
        <v>3159</v>
      </c>
      <c r="F15" s="3418" t="s">
        <v>3159</v>
      </c>
      <c r="G15" s="3418" t="s">
        <v>3159</v>
      </c>
      <c r="H15" s="3418" t="s">
        <v>3159</v>
      </c>
      <c r="I15" s="3418" t="s">
        <v>3159</v>
      </c>
      <c r="J15" s="3418" t="s">
        <v>3159</v>
      </c>
      <c r="K15" s="3418" t="s">
        <v>3159</v>
      </c>
      <c r="L15" s="26"/>
      <c r="M15" s="26"/>
      <c r="N15" s="26"/>
      <c r="O15" s="26"/>
    </row>
    <row r="16" spans="1:15" x14ac:dyDescent="0.15">
      <c r="A16" s="1626" t="s">
        <v>909</v>
      </c>
      <c r="B16" s="3416"/>
      <c r="C16" s="3416" t="s">
        <v>1185</v>
      </c>
      <c r="D16" s="3418" t="s">
        <v>3199</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3154</v>
      </c>
      <c r="B17" s="3415" t="s">
        <v>3154</v>
      </c>
      <c r="C17" s="3415" t="s">
        <v>3200</v>
      </c>
      <c r="D17" s="3415" t="s">
        <v>3199</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3199</v>
      </c>
      <c r="E18" s="3418" t="s">
        <v>3037</v>
      </c>
      <c r="F18" s="3418" t="s">
        <v>3037</v>
      </c>
      <c r="G18" s="3418" t="s">
        <v>3037</v>
      </c>
      <c r="H18" s="3418" t="s">
        <v>3037</v>
      </c>
      <c r="I18" s="3418" t="s">
        <v>3037</v>
      </c>
      <c r="J18" s="3418" t="s">
        <v>3037</v>
      </c>
      <c r="K18" s="3418" t="s">
        <v>3037</v>
      </c>
      <c r="L18" s="336"/>
      <c r="M18" s="26"/>
      <c r="N18" s="26"/>
      <c r="O18" s="26"/>
    </row>
    <row r="19" spans="1:15" x14ac:dyDescent="0.15">
      <c r="A19" s="3438" t="s">
        <v>3154</v>
      </c>
      <c r="B19" s="3415" t="s">
        <v>3154</v>
      </c>
      <c r="C19" s="3415" t="s">
        <v>3200</v>
      </c>
      <c r="D19" s="3415" t="s">
        <v>3199</v>
      </c>
      <c r="E19" s="3415" t="s">
        <v>3037</v>
      </c>
      <c r="F19" s="3418" t="s">
        <v>3037</v>
      </c>
      <c r="G19" s="3418" t="s">
        <v>3037</v>
      </c>
      <c r="H19" s="3418" t="s">
        <v>3037</v>
      </c>
      <c r="I19" s="3415" t="s">
        <v>3037</v>
      </c>
      <c r="J19" s="3415" t="s">
        <v>3037</v>
      </c>
      <c r="K19" s="3415" t="s">
        <v>3037</v>
      </c>
      <c r="L19" s="336"/>
      <c r="M19" s="26"/>
      <c r="N19" s="26"/>
      <c r="O19" s="26"/>
    </row>
    <row r="20" spans="1:15" x14ac:dyDescent="0.15">
      <c r="A20" s="1601" t="s">
        <v>736</v>
      </c>
      <c r="B20" s="3416"/>
      <c r="C20" s="3416" t="s">
        <v>1185</v>
      </c>
      <c r="D20" s="3418" t="s">
        <v>3199</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3199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3199</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3154</v>
      </c>
      <c r="B23" s="3415" t="s">
        <v>3154</v>
      </c>
      <c r="C23" s="3415" t="s">
        <v>3200</v>
      </c>
      <c r="D23" s="3415" t="s">
        <v>3199</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3199</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3154</v>
      </c>
      <c r="B25" s="3415" t="s">
        <v>3154</v>
      </c>
      <c r="C25" s="3415" t="s">
        <v>3200</v>
      </c>
      <c r="D25" s="3415" t="s">
        <v>3199</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3199</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3199</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3154</v>
      </c>
      <c r="B28" s="3415" t="s">
        <v>3154</v>
      </c>
      <c r="C28" s="3415" t="s">
        <v>3200</v>
      </c>
      <c r="D28" s="3415" t="s">
        <v>3199</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3199</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3154</v>
      </c>
      <c r="B30" s="3415" t="s">
        <v>3154</v>
      </c>
      <c r="C30" s="3415" t="s">
        <v>3200</v>
      </c>
      <c r="D30" s="3415" t="s">
        <v>3199</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3199</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3199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3199</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3154</v>
      </c>
      <c r="B34" s="3415" t="s">
        <v>3154</v>
      </c>
      <c r="C34" s="3415" t="s">
        <v>3200</v>
      </c>
      <c r="D34" s="3415" t="s">
        <v>3199</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3199</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3154</v>
      </c>
      <c r="B36" s="3415" t="s">
        <v>3154</v>
      </c>
      <c r="C36" s="3415" t="s">
        <v>3200</v>
      </c>
      <c r="D36" s="3415" t="s">
        <v>3199</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3199</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3199</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3154</v>
      </c>
      <c r="B39" s="3415" t="s">
        <v>3154</v>
      </c>
      <c r="C39" s="3415" t="s">
        <v>3200</v>
      </c>
      <c r="D39" s="3415" t="s">
        <v>3199</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3199</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3154</v>
      </c>
      <c r="B41" s="3415" t="s">
        <v>3154</v>
      </c>
      <c r="C41" s="3415" t="s">
        <v>3200</v>
      </c>
      <c r="D41" s="3415" t="s">
        <v>3199</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3199</v>
      </c>
      <c r="E42" s="3418" t="s">
        <v>2942</v>
      </c>
      <c r="F42" s="3418" t="s">
        <v>2942</v>
      </c>
      <c r="G42" s="3418" t="s">
        <v>2942</v>
      </c>
      <c r="H42" s="3418" t="s">
        <v>2942</v>
      </c>
      <c r="I42" s="3418" t="s">
        <v>2942</v>
      </c>
      <c r="J42" s="3418" t="s">
        <v>2942</v>
      </c>
      <c r="K42" s="3418" t="s">
        <v>2942</v>
      </c>
      <c r="L42" s="336"/>
      <c r="M42" s="26"/>
      <c r="N42" s="26"/>
      <c r="O42" s="26"/>
    </row>
    <row r="43" spans="1:15" x14ac:dyDescent="0.15">
      <c r="A43" s="1625" t="s">
        <v>835</v>
      </c>
      <c r="B43" s="3416"/>
      <c r="C43" s="3416" t="s">
        <v>1185</v>
      </c>
      <c r="D43" s="3418" t="s">
        <v>3199</v>
      </c>
      <c r="E43" s="3418" t="s">
        <v>2942</v>
      </c>
      <c r="F43" s="3418" t="s">
        <v>2942</v>
      </c>
      <c r="G43" s="3418" t="s">
        <v>2942</v>
      </c>
      <c r="H43" s="3418" t="s">
        <v>2942</v>
      </c>
      <c r="I43" s="3418" t="s">
        <v>2942</v>
      </c>
      <c r="J43" s="3418" t="s">
        <v>2942</v>
      </c>
      <c r="K43" s="3418" t="s">
        <v>2942</v>
      </c>
      <c r="L43" s="26"/>
      <c r="M43" s="26"/>
      <c r="N43" s="26"/>
      <c r="O43" s="26"/>
    </row>
    <row r="44" spans="1:15" x14ac:dyDescent="0.15">
      <c r="A44" s="1626" t="s">
        <v>909</v>
      </c>
      <c r="B44" s="3416"/>
      <c r="C44" s="3416" t="s">
        <v>1185</v>
      </c>
      <c r="D44" s="3418" t="s">
        <v>3199</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3154</v>
      </c>
      <c r="B45" s="3415" t="s">
        <v>3154</v>
      </c>
      <c r="C45" s="3415" t="s">
        <v>3200</v>
      </c>
      <c r="D45" s="3415" t="s">
        <v>3199</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3199</v>
      </c>
      <c r="E46" s="3418" t="s">
        <v>2942</v>
      </c>
      <c r="F46" s="3418" t="s">
        <v>2942</v>
      </c>
      <c r="G46" s="3418" t="s">
        <v>2942</v>
      </c>
      <c r="H46" s="3418" t="s">
        <v>2942</v>
      </c>
      <c r="I46" s="3418" t="s">
        <v>2942</v>
      </c>
      <c r="J46" s="3418" t="s">
        <v>2942</v>
      </c>
      <c r="K46" s="3418" t="s">
        <v>2942</v>
      </c>
      <c r="L46" s="336"/>
      <c r="M46" s="26"/>
      <c r="N46" s="26"/>
      <c r="O46" s="26"/>
    </row>
    <row r="47" spans="1:15" x14ac:dyDescent="0.15">
      <c r="A47" s="3438" t="s">
        <v>3154</v>
      </c>
      <c r="B47" s="3415" t="s">
        <v>3154</v>
      </c>
      <c r="C47" s="3415" t="s">
        <v>3200</v>
      </c>
      <c r="D47" s="3415" t="s">
        <v>3199</v>
      </c>
      <c r="E47" s="3415" t="s">
        <v>2942</v>
      </c>
      <c r="F47" s="3418" t="s">
        <v>2942</v>
      </c>
      <c r="G47" s="3418" t="s">
        <v>2942</v>
      </c>
      <c r="H47" s="3418" t="s">
        <v>2942</v>
      </c>
      <c r="I47" s="3415" t="s">
        <v>2942</v>
      </c>
      <c r="J47" s="3415" t="s">
        <v>2942</v>
      </c>
      <c r="K47" s="3415" t="s">
        <v>2942</v>
      </c>
      <c r="L47" s="336"/>
      <c r="M47" s="26"/>
      <c r="N47" s="26"/>
      <c r="O47" s="26"/>
    </row>
    <row r="48" spans="1:15" x14ac:dyDescent="0.15">
      <c r="A48" s="1625" t="s">
        <v>747</v>
      </c>
      <c r="B48" s="3416"/>
      <c r="C48" s="3416" t="s">
        <v>1185</v>
      </c>
      <c r="D48" s="3418" t="s">
        <v>3199</v>
      </c>
      <c r="E48" s="3418" t="s">
        <v>2942</v>
      </c>
      <c r="F48" s="3418" t="s">
        <v>2942</v>
      </c>
      <c r="G48" s="3418" t="s">
        <v>2942</v>
      </c>
      <c r="H48" s="3418" t="s">
        <v>2942</v>
      </c>
      <c r="I48" s="3418" t="s">
        <v>2942</v>
      </c>
      <c r="J48" s="3418" t="s">
        <v>2942</v>
      </c>
      <c r="K48" s="3418" t="s">
        <v>2942</v>
      </c>
      <c r="L48" s="26"/>
      <c r="M48" s="26"/>
      <c r="N48" s="26"/>
      <c r="O48" s="26"/>
    </row>
    <row r="49" spans="1:15" x14ac:dyDescent="0.15">
      <c r="A49" s="1626" t="s">
        <v>909</v>
      </c>
      <c r="B49" s="3416"/>
      <c r="C49" s="3416" t="s">
        <v>1185</v>
      </c>
      <c r="D49" s="3418" t="s">
        <v>3199</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3154</v>
      </c>
      <c r="B50" s="3415" t="s">
        <v>3154</v>
      </c>
      <c r="C50" s="3415" t="s">
        <v>3200</v>
      </c>
      <c r="D50" s="3415" t="s">
        <v>3199</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3199</v>
      </c>
      <c r="E51" s="3418" t="s">
        <v>2942</v>
      </c>
      <c r="F51" s="3418" t="s">
        <v>2942</v>
      </c>
      <c r="G51" s="3418" t="s">
        <v>2942</v>
      </c>
      <c r="H51" s="3418" t="s">
        <v>2942</v>
      </c>
      <c r="I51" s="3418" t="s">
        <v>2942</v>
      </c>
      <c r="J51" s="3418" t="s">
        <v>2942</v>
      </c>
      <c r="K51" s="3418" t="s">
        <v>2942</v>
      </c>
      <c r="L51" s="336"/>
      <c r="M51" s="26"/>
      <c r="N51" s="26"/>
      <c r="O51" s="26"/>
    </row>
    <row r="52" spans="1:15" x14ac:dyDescent="0.15">
      <c r="A52" s="3438" t="s">
        <v>3154</v>
      </c>
      <c r="B52" s="3415" t="s">
        <v>3154</v>
      </c>
      <c r="C52" s="3415" t="s">
        <v>3200</v>
      </c>
      <c r="D52" s="3415" t="s">
        <v>3199</v>
      </c>
      <c r="E52" s="3415" t="s">
        <v>2942</v>
      </c>
      <c r="F52" s="3418" t="s">
        <v>2942</v>
      </c>
      <c r="G52" s="3418" t="s">
        <v>2942</v>
      </c>
      <c r="H52" s="3418" t="s">
        <v>2942</v>
      </c>
      <c r="I52" s="3415" t="s">
        <v>2942</v>
      </c>
      <c r="J52" s="3415" t="s">
        <v>2942</v>
      </c>
      <c r="K52" s="3415" t="s">
        <v>2942</v>
      </c>
      <c r="L52" s="336"/>
      <c r="M52" s="26"/>
      <c r="N52" s="26"/>
      <c r="O52" s="26"/>
    </row>
    <row r="53" spans="1:15" x14ac:dyDescent="0.15">
      <c r="A53" s="1601" t="s">
        <v>912</v>
      </c>
      <c r="B53" s="3416"/>
      <c r="C53" s="3416" t="s">
        <v>1185</v>
      </c>
      <c r="D53" s="3418" t="s">
        <v>3199</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3154</v>
      </c>
      <c r="B54" s="3415" t="s">
        <v>3154</v>
      </c>
      <c r="C54" s="3415" t="s">
        <v>3200</v>
      </c>
      <c r="D54" s="3415" t="s">
        <v>3199</v>
      </c>
      <c r="E54" s="3415" t="s">
        <v>2942</v>
      </c>
      <c r="F54" s="3418" t="s">
        <v>2942</v>
      </c>
      <c r="G54" s="3418" t="s">
        <v>2942</v>
      </c>
      <c r="H54" s="3418" t="s">
        <v>2942</v>
      </c>
      <c r="I54" s="3415" t="s">
        <v>2942</v>
      </c>
      <c r="J54" s="3415" t="s">
        <v>2942</v>
      </c>
      <c r="K54" s="3415" t="s">
        <v>2942</v>
      </c>
      <c r="L54" s="336"/>
      <c r="M54" s="26"/>
      <c r="N54" s="26"/>
      <c r="O54" s="26"/>
    </row>
    <row r="55" spans="1:15" x14ac:dyDescent="0.15">
      <c r="A55" s="1601" t="s">
        <v>898</v>
      </c>
      <c r="B55" s="3416"/>
      <c r="C55" s="3416" t="s">
        <v>1185</v>
      </c>
      <c r="D55" s="3418" t="s">
        <v>3199</v>
      </c>
      <c r="E55" s="3418" t="s">
        <v>2942</v>
      </c>
      <c r="F55" s="3418" t="s">
        <v>2942</v>
      </c>
      <c r="G55" s="3418" t="s">
        <v>2942</v>
      </c>
      <c r="H55" s="3418" t="s">
        <v>2942</v>
      </c>
      <c r="I55" s="3418" t="s">
        <v>2942</v>
      </c>
      <c r="J55" s="3418" t="s">
        <v>2942</v>
      </c>
      <c r="K55" s="3418" t="s">
        <v>2942</v>
      </c>
      <c r="L55" s="26"/>
      <c r="M55" s="26"/>
      <c r="N55" s="26"/>
      <c r="O55" s="26"/>
    </row>
    <row r="56" spans="1:15" x14ac:dyDescent="0.15">
      <c r="A56" s="3428" t="s">
        <v>3154</v>
      </c>
      <c r="B56" s="3415" t="s">
        <v>3154</v>
      </c>
      <c r="C56" s="3415" t="s">
        <v>3200</v>
      </c>
      <c r="D56" s="3415" t="s">
        <v>3199</v>
      </c>
      <c r="E56" s="3415" t="s">
        <v>2942</v>
      </c>
      <c r="F56" s="3418" t="s">
        <v>2942</v>
      </c>
      <c r="G56" s="3418" t="s">
        <v>2942</v>
      </c>
      <c r="H56" s="3418" t="s">
        <v>2942</v>
      </c>
      <c r="I56" s="3415" t="s">
        <v>2942</v>
      </c>
      <c r="J56" s="3415" t="s">
        <v>2942</v>
      </c>
      <c r="K56" s="3415" t="s">
        <v>2942</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3154</v>
      </c>
      <c r="B58" s="3415" t="s">
        <v>3154</v>
      </c>
      <c r="C58" s="3415" t="s">
        <v>1185</v>
      </c>
      <c r="D58" s="3415" t="s">
        <v>3199</v>
      </c>
      <c r="E58" s="3415" t="s">
        <v>2942</v>
      </c>
      <c r="F58" s="3418" t="s">
        <v>2942</v>
      </c>
      <c r="G58" s="3418" t="s">
        <v>2942</v>
      </c>
      <c r="H58" s="3418" t="s">
        <v>2942</v>
      </c>
      <c r="I58" s="3415" t="s">
        <v>2942</v>
      </c>
      <c r="J58" s="3415" t="s">
        <v>2942</v>
      </c>
      <c r="K58" s="3415" t="s">
        <v>2942</v>
      </c>
      <c r="L58" s="26"/>
      <c r="M58" s="26"/>
      <c r="N58" s="26"/>
      <c r="O58" s="26"/>
    </row>
    <row r="59">
      <c r="A59" s="3433" t="s">
        <v>3201</v>
      </c>
      <c r="B59" s="3418" t="s">
        <v>3201</v>
      </c>
      <c r="C59" s="3418" t="s">
        <v>1185</v>
      </c>
      <c r="D59" s="3418" t="s">
        <v>3199</v>
      </c>
      <c r="E59" s="3418" t="s">
        <v>2942</v>
      </c>
      <c r="F59" s="3418" t="s">
        <v>2942</v>
      </c>
      <c r="G59" s="3418" t="s">
        <v>2942</v>
      </c>
      <c r="H59" s="3418" t="s">
        <v>2942</v>
      </c>
      <c r="I59" s="3418" t="s">
        <v>2942</v>
      </c>
      <c r="J59" s="3418" t="s">
        <v>2942</v>
      </c>
      <c r="K59" s="3418" t="s">
        <v>2942</v>
      </c>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1185</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3202</v>
      </c>
      <c r="B11" s="3415" t="s">
        <v>2942</v>
      </c>
      <c r="C11" s="3415" t="s">
        <v>2942</v>
      </c>
      <c r="D11" s="3415" t="s">
        <v>2942</v>
      </c>
      <c r="E11" s="3415" t="s">
        <v>2942</v>
      </c>
      <c r="F11" s="3415" t="s">
        <v>2942</v>
      </c>
      <c r="G11" s="294"/>
      <c r="H11" s="294"/>
      <c r="I11" s="294"/>
    </row>
    <row r="12">
      <c r="A12" s="3425" t="s">
        <v>930</v>
      </c>
      <c r="B12" s="3415" t="s">
        <v>2942</v>
      </c>
      <c r="C12" s="3415" t="s">
        <v>2942</v>
      </c>
      <c r="D12" s="3415" t="s">
        <v>2942</v>
      </c>
      <c r="E12" s="3415" t="s">
        <v>2942</v>
      </c>
      <c r="F12" s="3415" t="s">
        <v>2942</v>
      </c>
    </row>
    <row r="13">
      <c r="A13" s="3425" t="s">
        <v>3203</v>
      </c>
      <c r="B13" s="3415" t="s">
        <v>2942</v>
      </c>
      <c r="C13" s="3415" t="s">
        <v>2942</v>
      </c>
      <c r="D13" s="3415" t="s">
        <v>2942</v>
      </c>
      <c r="E13" s="3415" t="s">
        <v>2942</v>
      </c>
      <c r="F13" s="3415" t="s">
        <v>2942</v>
      </c>
    </row>
    <row r="14" spans="1:9" x14ac:dyDescent="0.15">
      <c r="A14" s="1664" t="s">
        <v>931</v>
      </c>
      <c r="B14" s="3415" t="s">
        <v>2942</v>
      </c>
      <c r="C14" s="3415" t="s">
        <v>2942</v>
      </c>
      <c r="D14" s="3415" t="s">
        <v>2942</v>
      </c>
      <c r="E14" s="3415" t="s">
        <v>2942</v>
      </c>
      <c r="F14" s="3415" t="s">
        <v>2942</v>
      </c>
      <c r="G14" s="294"/>
      <c r="H14" s="294"/>
      <c r="I14" s="294"/>
    </row>
    <row r="15" spans="1:9" ht="13" x14ac:dyDescent="0.15">
      <c r="A15" s="1666" t="s">
        <v>932</v>
      </c>
      <c r="B15" s="3418" t="s">
        <v>2942</v>
      </c>
      <c r="C15" s="3418" t="s">
        <v>2942</v>
      </c>
      <c r="D15" s="3416" t="s">
        <v>1185</v>
      </c>
      <c r="E15" s="3418" t="s">
        <v>2942</v>
      </c>
      <c r="F15" s="3418" t="s">
        <v>2942</v>
      </c>
      <c r="G15" s="294"/>
      <c r="H15" s="294"/>
      <c r="I15" s="294"/>
    </row>
    <row r="16" spans="1:9" x14ac:dyDescent="0.15">
      <c r="A16" s="97"/>
      <c r="B16" s="26"/>
      <c r="C16" s="26"/>
      <c r="D16" s="26"/>
      <c r="E16" s="26"/>
      <c r="F16" s="26"/>
      <c r="G16" s="26"/>
      <c r="H16" s="294"/>
      <c r="I16" s="294"/>
    </row>
    <row r="17" spans="1:9" ht="13" x14ac:dyDescent="0.15">
      <c r="A17" s="97" t="s">
        <v>2228</v>
      </c>
      <c r="B17" s="26"/>
      <c r="C17" s="26"/>
      <c r="D17" s="26"/>
      <c r="E17" s="26"/>
      <c r="F17" s="26"/>
      <c r="G17" s="26"/>
      <c r="H17" s="294"/>
      <c r="I17" s="294"/>
    </row>
    <row r="18" spans="1:9" ht="13" x14ac:dyDescent="0.15">
      <c r="A18" s="2925" t="s">
        <v>5</v>
      </c>
      <c r="B18" s="2927" t="s">
        <v>933</v>
      </c>
      <c r="C18" s="2928"/>
      <c r="D18" s="2928"/>
      <c r="E18" s="2929"/>
      <c r="F18" s="2942" t="s">
        <v>934</v>
      </c>
      <c r="G18" s="2942" t="s">
        <v>935</v>
      </c>
      <c r="H18" s="294"/>
      <c r="I18" s="294"/>
    </row>
    <row r="19" spans="1:9" ht="44.25" customHeight="1" x14ac:dyDescent="0.15">
      <c r="A19" s="2926"/>
      <c r="B19" s="1674" t="s">
        <v>921</v>
      </c>
      <c r="C19" s="1619" t="s">
        <v>922</v>
      </c>
      <c r="D19" s="1619" t="s">
        <v>936</v>
      </c>
      <c r="E19" s="1619" t="s">
        <v>937</v>
      </c>
      <c r="F19" s="2943"/>
      <c r="G19" s="2943"/>
      <c r="H19" s="294"/>
      <c r="I19" s="294"/>
    </row>
    <row r="20" spans="1:9" ht="23.25" customHeight="1" thickBot="1" x14ac:dyDescent="0.2">
      <c r="A20" s="2941"/>
      <c r="B20" s="2933" t="s">
        <v>925</v>
      </c>
      <c r="C20" s="2934"/>
      <c r="D20" s="1653" t="s">
        <v>938</v>
      </c>
      <c r="E20" s="1673" t="s">
        <v>157</v>
      </c>
      <c r="F20" s="1525" t="s">
        <v>927</v>
      </c>
      <c r="G20" s="1525" t="s">
        <v>927</v>
      </c>
      <c r="H20" s="294"/>
      <c r="I20" s="294"/>
    </row>
    <row r="21" spans="1:9" ht="23.25" customHeight="1" thickTop="1" x14ac:dyDescent="0.15">
      <c r="A21" s="1675" t="s">
        <v>939</v>
      </c>
      <c r="B21" s="3415" t="s">
        <v>2942</v>
      </c>
      <c r="C21" s="3415" t="s">
        <v>2942</v>
      </c>
      <c r="D21" s="3415" t="s">
        <v>2942</v>
      </c>
      <c r="E21" s="3415" t="s">
        <v>2942</v>
      </c>
      <c r="F21" s="3415" t="s">
        <v>2942</v>
      </c>
      <c r="G21" s="3415" t="s">
        <v>2942</v>
      </c>
      <c r="H21" s="294"/>
      <c r="I21" s="294"/>
    </row>
    <row r="22" spans="1:9" x14ac:dyDescent="0.15">
      <c r="A22" s="26"/>
      <c r="B22" s="26"/>
      <c r="C22" s="26"/>
      <c r="D22" s="26"/>
      <c r="E22" s="26"/>
      <c r="F22" s="26"/>
      <c r="G22" s="26"/>
      <c r="H22" s="294"/>
      <c r="I22" s="294"/>
    </row>
    <row r="23" spans="1:9" ht="13" x14ac:dyDescent="0.15">
      <c r="A23" s="97" t="s">
        <v>2229</v>
      </c>
      <c r="B23" s="26"/>
      <c r="C23" s="26"/>
      <c r="D23" s="26"/>
      <c r="E23" s="26"/>
      <c r="F23" s="26"/>
      <c r="G23" s="26"/>
      <c r="H23" s="294"/>
      <c r="I23" s="294"/>
    </row>
    <row r="24" spans="1:9" ht="12.75" customHeight="1" x14ac:dyDescent="0.15">
      <c r="A24" s="2925" t="s">
        <v>918</v>
      </c>
      <c r="B24" s="2927" t="s">
        <v>940</v>
      </c>
      <c r="C24" s="2928"/>
      <c r="D24" s="2928"/>
      <c r="E24" s="2929"/>
      <c r="F24" s="2930" t="s">
        <v>941</v>
      </c>
      <c r="G24" s="294"/>
      <c r="H24" s="294"/>
      <c r="I24" s="294"/>
    </row>
    <row r="25" spans="1:9" ht="26" x14ac:dyDescent="0.15">
      <c r="A25" s="2926"/>
      <c r="B25" s="1674" t="s">
        <v>921</v>
      </c>
      <c r="C25" s="1619" t="s">
        <v>922</v>
      </c>
      <c r="D25" s="1619" t="s">
        <v>923</v>
      </c>
      <c r="E25" s="1619" t="s">
        <v>942</v>
      </c>
      <c r="F25" s="2931"/>
      <c r="G25" s="294"/>
      <c r="H25" s="294"/>
      <c r="I25" s="294"/>
    </row>
    <row r="26" spans="1:9" ht="13" thickBot="1" x14ac:dyDescent="0.2">
      <c r="A26" s="2941"/>
      <c r="B26" s="2933" t="s">
        <v>925</v>
      </c>
      <c r="C26" s="2934"/>
      <c r="D26" s="1653" t="s">
        <v>926</v>
      </c>
      <c r="E26" s="1673" t="s">
        <v>157</v>
      </c>
      <c r="F26" s="1673" t="s">
        <v>927</v>
      </c>
      <c r="G26" s="294"/>
      <c r="H26" s="294"/>
      <c r="I26" s="294"/>
    </row>
    <row r="27" spans="1:9" ht="27.75" customHeight="1" thickTop="1" x14ac:dyDescent="0.15">
      <c r="A27" s="1663" t="s">
        <v>943</v>
      </c>
      <c r="B27" s="3418" t="n">
        <v>6315.269016949053</v>
      </c>
      <c r="C27" s="3418" t="n">
        <v>-2518.8699140329973</v>
      </c>
      <c r="D27" s="3416" t="s">
        <v>1185</v>
      </c>
      <c r="E27" s="3418" t="n">
        <v>3.79639910291606</v>
      </c>
      <c r="F27" s="3418" t="n">
        <v>-13.92013004402554</v>
      </c>
      <c r="G27" s="294"/>
      <c r="H27" s="294"/>
      <c r="I27" s="294"/>
    </row>
    <row r="28" spans="1:9" ht="13" x14ac:dyDescent="0.15">
      <c r="A28" s="1664" t="s">
        <v>929</v>
      </c>
      <c r="B28" s="3418" t="n">
        <v>6315.269016949053</v>
      </c>
      <c r="C28" s="3418" t="n">
        <v>-2518.8699140329973</v>
      </c>
      <c r="D28" s="3416" t="s">
        <v>1185</v>
      </c>
      <c r="E28" s="3418" t="n">
        <v>3.79639910291606</v>
      </c>
      <c r="F28" s="3418" t="n">
        <v>-13.92013004402554</v>
      </c>
      <c r="G28" s="294"/>
      <c r="H28" s="294"/>
      <c r="I28" s="294"/>
    </row>
    <row r="29" spans="1:9" x14ac:dyDescent="0.15">
      <c r="A29" s="3425" t="s">
        <v>3202</v>
      </c>
      <c r="B29" s="3415" t="n">
        <v>2904.4464591916594</v>
      </c>
      <c r="C29" s="3415" t="n">
        <v>-1960.449292274226</v>
      </c>
      <c r="D29" s="3415" t="n">
        <v>35.0</v>
      </c>
      <c r="E29" s="3415" t="n">
        <v>0.94399716691744</v>
      </c>
      <c r="F29" s="3415" t="n">
        <v>-3.46132294536392</v>
      </c>
      <c r="G29" s="294"/>
      <c r="H29" s="294"/>
      <c r="I29" s="294"/>
    </row>
    <row r="30">
      <c r="A30" s="3425" t="s">
        <v>930</v>
      </c>
      <c r="B30" s="3415" t="n">
        <v>3410.822557757394</v>
      </c>
      <c r="C30" s="3415" t="n">
        <v>-558.4206217587713</v>
      </c>
      <c r="D30" s="3415" t="n">
        <v>25.0</v>
      </c>
      <c r="E30" s="3415" t="n">
        <v>2.85240193599862</v>
      </c>
      <c r="F30" s="3415" t="n">
        <v>-10.45880709866162</v>
      </c>
    </row>
    <row r="31" spans="1:9" x14ac:dyDescent="0.15">
      <c r="A31" s="1664" t="s">
        <v>931</v>
      </c>
      <c r="B31" s="3415" t="s">
        <v>2942</v>
      </c>
      <c r="C31" s="3415" t="s">
        <v>2942</v>
      </c>
      <c r="D31" s="3415" t="s">
        <v>2942</v>
      </c>
      <c r="E31" s="3415" t="s">
        <v>2942</v>
      </c>
      <c r="F31" s="3415" t="s">
        <v>2942</v>
      </c>
      <c r="G31" s="294"/>
      <c r="H31" s="294"/>
      <c r="I31" s="294"/>
    </row>
    <row r="32" spans="1:9" ht="13" x14ac:dyDescent="0.15">
      <c r="A32" s="1666" t="s">
        <v>932</v>
      </c>
      <c r="B32" s="3418" t="s">
        <v>2942</v>
      </c>
      <c r="C32" s="3418" t="s">
        <v>2942</v>
      </c>
      <c r="D32" s="3416" t="s">
        <v>1185</v>
      </c>
      <c r="E32" s="3418" t="s">
        <v>2942</v>
      </c>
      <c r="F32" s="3418" t="s">
        <v>2942</v>
      </c>
      <c r="G32" s="294"/>
      <c r="H32" s="294"/>
      <c r="I32" s="294"/>
    </row>
    <row r="33" spans="1:9" ht="13" x14ac:dyDescent="0.15">
      <c r="A33" s="3425" t="s">
        <v>3204</v>
      </c>
      <c r="B33" s="3415" t="s">
        <v>2942</v>
      </c>
      <c r="C33" s="3415" t="s">
        <v>2942</v>
      </c>
      <c r="D33" s="3415" t="s">
        <v>2942</v>
      </c>
      <c r="E33" s="3415" t="s">
        <v>2942</v>
      </c>
      <c r="F33" s="3415" t="s">
        <v>2942</v>
      </c>
      <c r="G33" s="294"/>
      <c r="H33" s="294"/>
      <c r="I33" s="294"/>
    </row>
    <row r="34" spans="1:9" ht="40.5" customHeight="1" x14ac:dyDescent="0.15">
      <c r="A34" s="1679" t="s">
        <v>944</v>
      </c>
      <c r="B34" s="1690"/>
      <c r="C34" s="1690"/>
      <c r="D34" s="1690"/>
      <c r="E34" s="1690"/>
      <c r="F34" s="1691"/>
      <c r="G34" s="294"/>
      <c r="H34" s="294"/>
      <c r="I34" s="294"/>
    </row>
    <row r="35" spans="1:9" x14ac:dyDescent="0.15">
      <c r="A35" s="1681" t="s">
        <v>201</v>
      </c>
      <c r="B35" s="3418" t="s">
        <v>1185</v>
      </c>
      <c r="C35" s="3418" t="s">
        <v>1185</v>
      </c>
      <c r="D35" s="3416" t="s">
        <v>1185</v>
      </c>
      <c r="E35" s="3418" t="s">
        <v>1185</v>
      </c>
      <c r="F35" s="3418" t="s">
        <v>1185</v>
      </c>
      <c r="G35" s="294"/>
      <c r="H35" s="294"/>
      <c r="I35" s="294"/>
    </row>
    <row r="36" spans="1:9" ht="13" x14ac:dyDescent="0.15">
      <c r="A36" s="1664" t="s">
        <v>929</v>
      </c>
      <c r="B36" s="3418" t="s">
        <v>1185</v>
      </c>
      <c r="C36" s="3418" t="s">
        <v>1185</v>
      </c>
      <c r="D36" s="3416" t="s">
        <v>1185</v>
      </c>
      <c r="E36" s="3418" t="s">
        <v>1185</v>
      </c>
      <c r="F36" s="3418" t="s">
        <v>1185</v>
      </c>
      <c r="G36" s="294"/>
      <c r="H36" s="294"/>
      <c r="I36" s="294"/>
    </row>
    <row r="37" spans="1:9" x14ac:dyDescent="0.15">
      <c r="A37" s="1664" t="s">
        <v>931</v>
      </c>
      <c r="B37" s="3415" t="s">
        <v>1185</v>
      </c>
      <c r="C37" s="3415" t="s">
        <v>1185</v>
      </c>
      <c r="D37" s="3415" t="s">
        <v>1185</v>
      </c>
      <c r="E37" s="3415" t="s">
        <v>1185</v>
      </c>
      <c r="F37" s="3415" t="s">
        <v>1185</v>
      </c>
      <c r="G37" s="294"/>
      <c r="H37" s="294"/>
      <c r="I37" s="294"/>
    </row>
    <row r="38" spans="1:9" ht="13" x14ac:dyDescent="0.15">
      <c r="A38" s="1666" t="s">
        <v>932</v>
      </c>
      <c r="B38" s="3418" t="s">
        <v>1185</v>
      </c>
      <c r="C38" s="3418" t="s">
        <v>1185</v>
      </c>
      <c r="D38" s="3416" t="s">
        <v>1185</v>
      </c>
      <c r="E38" s="3418" t="s">
        <v>1185</v>
      </c>
      <c r="F38" s="3418" t="s">
        <v>1185</v>
      </c>
      <c r="G38" s="294"/>
      <c r="H38" s="294"/>
      <c r="I38" s="294"/>
    </row>
    <row r="39" spans="1:9" ht="27" x14ac:dyDescent="0.15">
      <c r="A39" s="1663" t="s">
        <v>945</v>
      </c>
      <c r="B39" s="1684"/>
      <c r="C39" s="1685"/>
      <c r="D39" s="1685"/>
      <c r="E39" s="1697"/>
      <c r="F39" s="1697"/>
      <c r="G39" s="294"/>
      <c r="H39" s="294"/>
      <c r="I39" s="294"/>
    </row>
    <row r="40" spans="1:9" x14ac:dyDescent="0.15">
      <c r="A40" s="1680" t="s">
        <v>201</v>
      </c>
      <c r="B40" s="3418" t="s">
        <v>1185</v>
      </c>
      <c r="C40" s="3418" t="s">
        <v>1185</v>
      </c>
      <c r="D40" s="3416" t="s">
        <v>1185</v>
      </c>
      <c r="E40" s="3418" t="s">
        <v>1185</v>
      </c>
      <c r="F40" s="3418" t="s">
        <v>1185</v>
      </c>
      <c r="G40" s="294"/>
      <c r="H40" s="294"/>
      <c r="I40" s="294"/>
    </row>
    <row r="41" spans="1:9" ht="13" x14ac:dyDescent="0.15">
      <c r="A41" s="1693" t="s">
        <v>929</v>
      </c>
      <c r="B41" s="3418" t="s">
        <v>1185</v>
      </c>
      <c r="C41" s="3418" t="s">
        <v>1185</v>
      </c>
      <c r="D41" s="3416" t="s">
        <v>1185</v>
      </c>
      <c r="E41" s="3418" t="s">
        <v>1185</v>
      </c>
      <c r="F41" s="3418" t="s">
        <v>1185</v>
      </c>
      <c r="G41" s="294"/>
      <c r="H41" s="294"/>
      <c r="I41" s="294"/>
    </row>
    <row r="42" spans="1:9" x14ac:dyDescent="0.15">
      <c r="A42" s="1695" t="s">
        <v>931</v>
      </c>
      <c r="B42" s="3415" t="s">
        <v>1185</v>
      </c>
      <c r="C42" s="3415" t="s">
        <v>1185</v>
      </c>
      <c r="D42" s="3415" t="s">
        <v>1185</v>
      </c>
      <c r="E42" s="3415" t="s">
        <v>1185</v>
      </c>
      <c r="F42" s="3415" t="s">
        <v>1185</v>
      </c>
      <c r="G42" s="294"/>
      <c r="H42" s="294"/>
      <c r="I42" s="294"/>
    </row>
    <row r="43" spans="1:9" ht="13" x14ac:dyDescent="0.15">
      <c r="A43" s="1693" t="s">
        <v>932</v>
      </c>
      <c r="B43" s="3418" t="s">
        <v>1185</v>
      </c>
      <c r="C43" s="3418" t="s">
        <v>1185</v>
      </c>
      <c r="D43" s="3416" t="s">
        <v>1185</v>
      </c>
      <c r="E43" s="3418" t="s">
        <v>1185</v>
      </c>
      <c r="F43" s="3418" t="s">
        <v>1185</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3205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4:A26"/>
    <mergeCell ref="B24:E24"/>
    <mergeCell ref="F24:F25"/>
    <mergeCell ref="B26:C26"/>
    <mergeCell ref="A18:A20"/>
    <mergeCell ref="B18:E18"/>
    <mergeCell ref="F18:F19"/>
    <mergeCell ref="G18:G19"/>
    <mergeCell ref="B20:C20"/>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3206</v>
      </c>
      <c r="B10" s="3415" t="s">
        <v>1185</v>
      </c>
      <c r="C10" s="3415" t="s">
        <v>1185</v>
      </c>
      <c r="D10" s="3415" t="s">
        <v>1185</v>
      </c>
      <c r="E10" s="3415" t="s">
        <v>1185</v>
      </c>
      <c r="F10" s="3415" t="s">
        <v>1185</v>
      </c>
      <c r="G10" s="3415" t="s">
        <v>1185</v>
      </c>
      <c r="H10" s="3415" t="s">
        <v>1185</v>
      </c>
      <c r="I10" s="3415" t="s">
        <v>1185</v>
      </c>
      <c r="J10" s="3415" t="s">
        <v>1185</v>
      </c>
    </row>
    <row r="11">
      <c r="A11" s="3423" t="s">
        <v>3207</v>
      </c>
      <c r="B11" s="3415" t="s">
        <v>1185</v>
      </c>
      <c r="C11" s="3415" t="s">
        <v>1185</v>
      </c>
      <c r="D11" s="3415" t="s">
        <v>1185</v>
      </c>
      <c r="E11" s="3415" t="s">
        <v>1185</v>
      </c>
      <c r="F11" s="3415" t="s">
        <v>1185</v>
      </c>
      <c r="G11" s="3415" t="s">
        <v>1185</v>
      </c>
      <c r="H11" s="3415" t="s">
        <v>1185</v>
      </c>
      <c r="I11" s="3415" t="s">
        <v>1185</v>
      </c>
      <c r="J11" s="3415" t="s">
        <v>1185</v>
      </c>
    </row>
    <row r="12">
      <c r="A12" s="3423" t="s">
        <v>3208</v>
      </c>
      <c r="B12" s="3415" t="s">
        <v>1185</v>
      </c>
      <c r="C12" s="3415" t="s">
        <v>1185</v>
      </c>
      <c r="D12" s="3415" t="s">
        <v>1185</v>
      </c>
      <c r="E12" s="3415" t="s">
        <v>1185</v>
      </c>
      <c r="F12" s="3415" t="s">
        <v>1185</v>
      </c>
      <c r="G12" s="3415" t="s">
        <v>1185</v>
      </c>
      <c r="H12" s="3415" t="s">
        <v>1185</v>
      </c>
      <c r="I12" s="3415" t="s">
        <v>1185</v>
      </c>
      <c r="J12" s="3415" t="s">
        <v>1185</v>
      </c>
    </row>
    <row r="13">
      <c r="A13" s="3423" t="s">
        <v>3209</v>
      </c>
      <c r="B13" s="3415" t="s">
        <v>1185</v>
      </c>
      <c r="C13" s="3415" t="s">
        <v>1185</v>
      </c>
      <c r="D13" s="3415" t="s">
        <v>1185</v>
      </c>
      <c r="E13" s="3415" t="s">
        <v>1185</v>
      </c>
      <c r="F13" s="3415" t="s">
        <v>1185</v>
      </c>
      <c r="G13" s="3415" t="s">
        <v>1185</v>
      </c>
      <c r="H13" s="3415" t="s">
        <v>1185</v>
      </c>
      <c r="I13" s="3415" t="s">
        <v>1185</v>
      </c>
      <c r="J13" s="3415" t="s">
        <v>1185</v>
      </c>
    </row>
    <row r="14">
      <c r="A14" s="3423" t="s">
        <v>3210</v>
      </c>
      <c r="B14" s="3415" t="s">
        <v>1185</v>
      </c>
      <c r="C14" s="3415" t="s">
        <v>1185</v>
      </c>
      <c r="D14" s="3415" t="s">
        <v>1185</v>
      </c>
      <c r="E14" s="3415" t="s">
        <v>1185</v>
      </c>
      <c r="F14" s="3415" t="s">
        <v>1185</v>
      </c>
      <c r="G14" s="3415" t="s">
        <v>1185</v>
      </c>
      <c r="H14" s="3415" t="s">
        <v>1185</v>
      </c>
      <c r="I14" s="3415" t="s">
        <v>1185</v>
      </c>
      <c r="J14" s="3415" t="s">
        <v>1185</v>
      </c>
    </row>
    <row r="15">
      <c r="A15" s="3423" t="s">
        <v>3211</v>
      </c>
      <c r="B15" s="3415" t="s">
        <v>1185</v>
      </c>
      <c r="C15" s="3415" t="s">
        <v>1185</v>
      </c>
      <c r="D15" s="3415" t="s">
        <v>1185</v>
      </c>
      <c r="E15" s="3415" t="s">
        <v>1185</v>
      </c>
      <c r="F15" s="3415" t="s">
        <v>1185</v>
      </c>
      <c r="G15" s="3415" t="s">
        <v>1185</v>
      </c>
      <c r="H15" s="3415" t="s">
        <v>1185</v>
      </c>
      <c r="I15" s="3415" t="s">
        <v>1185</v>
      </c>
      <c r="J15" s="3415" t="s">
        <v>1185</v>
      </c>
    </row>
    <row r="16">
      <c r="A16" s="3423" t="s">
        <v>3212</v>
      </c>
      <c r="B16" s="3415" t="s">
        <v>1185</v>
      </c>
      <c r="C16" s="3415" t="s">
        <v>1185</v>
      </c>
      <c r="D16" s="3415" t="s">
        <v>1185</v>
      </c>
      <c r="E16" s="3415" t="s">
        <v>1185</v>
      </c>
      <c r="F16" s="3415" t="s">
        <v>1185</v>
      </c>
      <c r="G16" s="3415" t="s">
        <v>1185</v>
      </c>
      <c r="H16" s="3415" t="s">
        <v>1185</v>
      </c>
      <c r="I16" s="3415" t="s">
        <v>1185</v>
      </c>
      <c r="J16" s="3415" t="s">
        <v>1185</v>
      </c>
    </row>
    <row r="17">
      <c r="A17" s="3423" t="s">
        <v>3213</v>
      </c>
      <c r="B17" s="3415" t="s">
        <v>1185</v>
      </c>
      <c r="C17" s="3415" t="s">
        <v>1185</v>
      </c>
      <c r="D17" s="3415" t="s">
        <v>1185</v>
      </c>
      <c r="E17" s="3415" t="s">
        <v>1185</v>
      </c>
      <c r="F17" s="3415" t="s">
        <v>1185</v>
      </c>
      <c r="G17" s="3415" t="s">
        <v>1185</v>
      </c>
      <c r="H17" s="3415" t="s">
        <v>1185</v>
      </c>
      <c r="I17" s="3415" t="s">
        <v>1185</v>
      </c>
      <c r="J17" s="3415" t="s">
        <v>1185</v>
      </c>
    </row>
    <row r="18">
      <c r="A18" s="3423" t="s">
        <v>3214</v>
      </c>
      <c r="B18" s="3415" t="s">
        <v>1185</v>
      </c>
      <c r="C18" s="3415" t="s">
        <v>1185</v>
      </c>
      <c r="D18" s="3415" t="s">
        <v>1185</v>
      </c>
      <c r="E18" s="3415" t="s">
        <v>1185</v>
      </c>
      <c r="F18" s="3415" t="s">
        <v>1185</v>
      </c>
      <c r="G18" s="3415" t="s">
        <v>1185</v>
      </c>
      <c r="H18" s="3415" t="s">
        <v>1185</v>
      </c>
      <c r="I18" s="3415" t="s">
        <v>1185</v>
      </c>
      <c r="J18" s="3415" t="s">
        <v>1185</v>
      </c>
    </row>
    <row r="19">
      <c r="A19" s="3423" t="s">
        <v>3215</v>
      </c>
      <c r="B19" s="3415" t="s">
        <v>1185</v>
      </c>
      <c r="C19" s="3415" t="s">
        <v>1185</v>
      </c>
      <c r="D19" s="3415" t="s">
        <v>1185</v>
      </c>
      <c r="E19" s="3415" t="s">
        <v>1185</v>
      </c>
      <c r="F19" s="3415" t="s">
        <v>1185</v>
      </c>
      <c r="G19" s="3415" t="s">
        <v>1185</v>
      </c>
      <c r="H19" s="3415" t="s">
        <v>1185</v>
      </c>
      <c r="I19" s="3415" t="s">
        <v>1185</v>
      </c>
      <c r="J19" s="3415" t="s">
        <v>1185</v>
      </c>
    </row>
    <row r="20">
      <c r="A20" s="3423" t="s">
        <v>3216</v>
      </c>
      <c r="B20" s="3415" t="s">
        <v>1185</v>
      </c>
      <c r="C20" s="3415" t="s">
        <v>1185</v>
      </c>
      <c r="D20" s="3415" t="s">
        <v>1185</v>
      </c>
      <c r="E20" s="3415" t="s">
        <v>1185</v>
      </c>
      <c r="F20" s="3415" t="s">
        <v>1185</v>
      </c>
      <c r="G20" s="3415" t="s">
        <v>1185</v>
      </c>
      <c r="H20" s="3415" t="s">
        <v>1185</v>
      </c>
      <c r="I20" s="3415" t="s">
        <v>1185</v>
      </c>
      <c r="J20" s="3415" t="s">
        <v>1185</v>
      </c>
    </row>
    <row r="21">
      <c r="A21" s="3423" t="s">
        <v>3217</v>
      </c>
      <c r="B21" s="3415" t="s">
        <v>1185</v>
      </c>
      <c r="C21" s="3415" t="s">
        <v>1185</v>
      </c>
      <c r="D21" s="3415" t="s">
        <v>1185</v>
      </c>
      <c r="E21" s="3415" t="s">
        <v>1185</v>
      </c>
      <c r="F21" s="3415" t="s">
        <v>1185</v>
      </c>
      <c r="G21" s="3415" t="s">
        <v>1185</v>
      </c>
      <c r="H21" s="3415" t="s">
        <v>1185</v>
      </c>
      <c r="I21" s="3415" t="s">
        <v>1185</v>
      </c>
      <c r="J21" s="3415" t="s">
        <v>1185</v>
      </c>
    </row>
    <row r="22">
      <c r="A22" s="3423" t="s">
        <v>3218</v>
      </c>
      <c r="B22" s="3415" t="s">
        <v>1185</v>
      </c>
      <c r="C22" s="3415" t="s">
        <v>1185</v>
      </c>
      <c r="D22" s="3415" t="s">
        <v>1185</v>
      </c>
      <c r="E22" s="3415" t="s">
        <v>1185</v>
      </c>
      <c r="F22" s="3415" t="s">
        <v>1185</v>
      </c>
      <c r="G22" s="3415" t="s">
        <v>1185</v>
      </c>
      <c r="H22" s="3415" t="s">
        <v>1185</v>
      </c>
      <c r="I22" s="3415" t="s">
        <v>1185</v>
      </c>
      <c r="J22" s="3415" t="s">
        <v>1185</v>
      </c>
    </row>
    <row r="23">
      <c r="A23" s="3423" t="s">
        <v>3219</v>
      </c>
      <c r="B23" s="3415" t="s">
        <v>1185</v>
      </c>
      <c r="C23" s="3415" t="s">
        <v>1185</v>
      </c>
      <c r="D23" s="3415" t="s">
        <v>1185</v>
      </c>
      <c r="E23" s="3415" t="s">
        <v>1185</v>
      </c>
      <c r="F23" s="3415" t="s">
        <v>1185</v>
      </c>
      <c r="G23" s="3415" t="s">
        <v>1185</v>
      </c>
      <c r="H23" s="3415" t="s">
        <v>1185</v>
      </c>
      <c r="I23" s="3415" t="s">
        <v>1185</v>
      </c>
      <c r="J23" s="3415" t="s">
        <v>1185</v>
      </c>
    </row>
    <row r="24">
      <c r="A24" s="3423" t="s">
        <v>3220</v>
      </c>
      <c r="B24" s="3415" t="s">
        <v>1185</v>
      </c>
      <c r="C24" s="3415" t="s">
        <v>1185</v>
      </c>
      <c r="D24" s="3415" t="s">
        <v>1185</v>
      </c>
      <c r="E24" s="3415" t="s">
        <v>1185</v>
      </c>
      <c r="F24" s="3415" t="s">
        <v>1185</v>
      </c>
      <c r="G24" s="3415" t="s">
        <v>1185</v>
      </c>
      <c r="H24" s="3415" t="s">
        <v>1185</v>
      </c>
      <c r="I24" s="3415" t="s">
        <v>1185</v>
      </c>
      <c r="J24" s="3415" t="s">
        <v>1185</v>
      </c>
    </row>
    <row r="25">
      <c r="A25" s="3423" t="s">
        <v>3221</v>
      </c>
      <c r="B25" s="3415" t="s">
        <v>1185</v>
      </c>
      <c r="C25" s="3415" t="s">
        <v>1185</v>
      </c>
      <c r="D25" s="3415" t="s">
        <v>1185</v>
      </c>
      <c r="E25" s="3415" t="s">
        <v>1185</v>
      </c>
      <c r="F25" s="3415" t="s">
        <v>1185</v>
      </c>
      <c r="G25" s="3415" t="s">
        <v>1185</v>
      </c>
      <c r="H25" s="3415" t="s">
        <v>1185</v>
      </c>
      <c r="I25" s="3415" t="s">
        <v>1185</v>
      </c>
      <c r="J25" s="3415" t="s">
        <v>1185</v>
      </c>
    </row>
    <row r="26">
      <c r="A26" s="3423" t="s">
        <v>3222</v>
      </c>
      <c r="B26" s="3415" t="s">
        <v>1185</v>
      </c>
      <c r="C26" s="3415" t="s">
        <v>1185</v>
      </c>
      <c r="D26" s="3415" t="s">
        <v>1185</v>
      </c>
      <c r="E26" s="3415" t="s">
        <v>1185</v>
      </c>
      <c r="F26" s="3415" t="s">
        <v>1185</v>
      </c>
      <c r="G26" s="3415" t="s">
        <v>1185</v>
      </c>
      <c r="H26" s="3415" t="s">
        <v>1185</v>
      </c>
      <c r="I26" s="3415" t="s">
        <v>1185</v>
      </c>
      <c r="J26" s="3415" t="s">
        <v>1185</v>
      </c>
    </row>
    <row r="27">
      <c r="A27" s="3423" t="s">
        <v>3223</v>
      </c>
      <c r="B27" s="3415" t="s">
        <v>1185</v>
      </c>
      <c r="C27" s="3415" t="s">
        <v>1185</v>
      </c>
      <c r="D27" s="3415" t="s">
        <v>1185</v>
      </c>
      <c r="E27" s="3415" t="s">
        <v>1185</v>
      </c>
      <c r="F27" s="3415" t="s">
        <v>1185</v>
      </c>
      <c r="G27" s="3415" t="s">
        <v>1185</v>
      </c>
      <c r="H27" s="3415" t="s">
        <v>1185</v>
      </c>
      <c r="I27" s="3415" t="s">
        <v>1185</v>
      </c>
      <c r="J27" s="3415" t="s">
        <v>1185</v>
      </c>
    </row>
    <row r="28">
      <c r="A28" s="3423" t="s">
        <v>3224</v>
      </c>
      <c r="B28" s="3415" t="s">
        <v>1185</v>
      </c>
      <c r="C28" s="3415" t="s">
        <v>1185</v>
      </c>
      <c r="D28" s="3415" t="s">
        <v>1185</v>
      </c>
      <c r="E28" s="3415" t="s">
        <v>1185</v>
      </c>
      <c r="F28" s="3415" t="s">
        <v>1185</v>
      </c>
      <c r="G28" s="3415" t="s">
        <v>1185</v>
      </c>
      <c r="H28" s="3415" t="s">
        <v>1185</v>
      </c>
      <c r="I28" s="3415" t="s">
        <v>1185</v>
      </c>
      <c r="J28" s="3415" t="s">
        <v>1185</v>
      </c>
    </row>
    <row r="29">
      <c r="A29" s="3423" t="s">
        <v>3225</v>
      </c>
      <c r="B29" s="3415" t="s">
        <v>1185</v>
      </c>
      <c r="C29" s="3415" t="s">
        <v>1185</v>
      </c>
      <c r="D29" s="3415" t="s">
        <v>1185</v>
      </c>
      <c r="E29" s="3415" t="s">
        <v>1185</v>
      </c>
      <c r="F29" s="3415" t="s">
        <v>1185</v>
      </c>
      <c r="G29" s="3415" t="s">
        <v>1185</v>
      </c>
      <c r="H29" s="3415" t="s">
        <v>1185</v>
      </c>
      <c r="I29" s="3415" t="s">
        <v>1185</v>
      </c>
      <c r="J29" s="3415" t="s">
        <v>1185</v>
      </c>
    </row>
    <row r="30">
      <c r="A30" s="3423" t="s">
        <v>3226</v>
      </c>
      <c r="B30" s="3415" t="s">
        <v>1185</v>
      </c>
      <c r="C30" s="3415" t="s">
        <v>1185</v>
      </c>
      <c r="D30" s="3415" t="s">
        <v>1185</v>
      </c>
      <c r="E30" s="3415" t="s">
        <v>1185</v>
      </c>
      <c r="F30" s="3415" t="s">
        <v>1185</v>
      </c>
      <c r="G30" s="3415" t="s">
        <v>1185</v>
      </c>
      <c r="H30" s="3415" t="s">
        <v>1185</v>
      </c>
      <c r="I30" s="3415" t="s">
        <v>1185</v>
      </c>
      <c r="J30" s="3415" t="s">
        <v>1185</v>
      </c>
    </row>
    <row r="31">
      <c r="A31" s="3423" t="s">
        <v>3227</v>
      </c>
      <c r="B31" s="3415" t="s">
        <v>1185</v>
      </c>
      <c r="C31" s="3415" t="s">
        <v>1185</v>
      </c>
      <c r="D31" s="3415" t="s">
        <v>1185</v>
      </c>
      <c r="E31" s="3415" t="s">
        <v>1185</v>
      </c>
      <c r="F31" s="3415" t="s">
        <v>1185</v>
      </c>
      <c r="G31" s="3415" t="s">
        <v>1185</v>
      </c>
      <c r="H31" s="3415" t="s">
        <v>1185</v>
      </c>
      <c r="I31" s="3415" t="s">
        <v>1185</v>
      </c>
      <c r="J31" s="3415" t="s">
        <v>1185</v>
      </c>
    </row>
    <row r="32">
      <c r="A32" s="3423" t="s">
        <v>3228</v>
      </c>
      <c r="B32" s="3415" t="s">
        <v>1185</v>
      </c>
      <c r="C32" s="3415" t="s">
        <v>1185</v>
      </c>
      <c r="D32" s="3415" t="s">
        <v>1185</v>
      </c>
      <c r="E32" s="3415" t="s">
        <v>1185</v>
      </c>
      <c r="F32" s="3415" t="s">
        <v>1185</v>
      </c>
      <c r="G32" s="3415" t="s">
        <v>1185</v>
      </c>
      <c r="H32" s="3415" t="s">
        <v>1185</v>
      </c>
      <c r="I32" s="3415" t="s">
        <v>1185</v>
      </c>
      <c r="J32" s="3415" t="s">
        <v>1185</v>
      </c>
    </row>
    <row r="33">
      <c r="A33" s="3423" t="s">
        <v>3229</v>
      </c>
      <c r="B33" s="3415" t="s">
        <v>1185</v>
      </c>
      <c r="C33" s="3415" t="s">
        <v>1185</v>
      </c>
      <c r="D33" s="3415" t="s">
        <v>1185</v>
      </c>
      <c r="E33" s="3415" t="s">
        <v>1185</v>
      </c>
      <c r="F33" s="3415" t="s">
        <v>1185</v>
      </c>
      <c r="G33" s="3415" t="s">
        <v>1185</v>
      </c>
      <c r="H33" s="3415" t="s">
        <v>1185</v>
      </c>
      <c r="I33" s="3415" t="s">
        <v>1185</v>
      </c>
      <c r="J33" s="3415" t="s">
        <v>1185</v>
      </c>
    </row>
    <row r="34">
      <c r="A34" s="3423" t="s">
        <v>3230</v>
      </c>
      <c r="B34" s="3415" t="s">
        <v>1185</v>
      </c>
      <c r="C34" s="3415" t="s">
        <v>1185</v>
      </c>
      <c r="D34" s="3415" t="s">
        <v>1185</v>
      </c>
      <c r="E34" s="3415" t="s">
        <v>1185</v>
      </c>
      <c r="F34" s="3415" t="s">
        <v>1185</v>
      </c>
      <c r="G34" s="3415" t="s">
        <v>1185</v>
      </c>
      <c r="H34" s="3415" t="s">
        <v>1185</v>
      </c>
      <c r="I34" s="3415" t="s">
        <v>1185</v>
      </c>
      <c r="J34" s="3415" t="s">
        <v>1185</v>
      </c>
    </row>
    <row r="35">
      <c r="A35" s="3423" t="s">
        <v>3231</v>
      </c>
      <c r="B35" s="3415" t="s">
        <v>1185</v>
      </c>
      <c r="C35" s="3415" t="s">
        <v>1185</v>
      </c>
      <c r="D35" s="3415" t="s">
        <v>1185</v>
      </c>
      <c r="E35" s="3415" t="s">
        <v>1185</v>
      </c>
      <c r="F35" s="3415" t="s">
        <v>1185</v>
      </c>
      <c r="G35" s="3415" t="s">
        <v>1185</v>
      </c>
      <c r="H35" s="3415" t="s">
        <v>1185</v>
      </c>
      <c r="I35" s="3415" t="s">
        <v>1185</v>
      </c>
      <c r="J35" s="3415" t="s">
        <v>1185</v>
      </c>
    </row>
    <row r="36">
      <c r="A36" s="3423" t="s">
        <v>3232</v>
      </c>
      <c r="B36" s="3415" t="s">
        <v>1185</v>
      </c>
      <c r="C36" s="3415" t="s">
        <v>1185</v>
      </c>
      <c r="D36" s="3415" t="s">
        <v>1185</v>
      </c>
      <c r="E36" s="3415" t="s">
        <v>1185</v>
      </c>
      <c r="F36" s="3415" t="s">
        <v>1185</v>
      </c>
      <c r="G36" s="3415" t="s">
        <v>1185</v>
      </c>
      <c r="H36" s="3415" t="s">
        <v>1185</v>
      </c>
      <c r="I36" s="3415" t="s">
        <v>1185</v>
      </c>
      <c r="J36" s="3415" t="s">
        <v>1185</v>
      </c>
    </row>
    <row r="37">
      <c r="A37" s="3423" t="s">
        <v>3233</v>
      </c>
      <c r="B37" s="3415" t="s">
        <v>1185</v>
      </c>
      <c r="C37" s="3415" t="s">
        <v>1185</v>
      </c>
      <c r="D37" s="3415" t="s">
        <v>1185</v>
      </c>
      <c r="E37" s="3415" t="s">
        <v>1185</v>
      </c>
      <c r="F37" s="3415" t="s">
        <v>1185</v>
      </c>
      <c r="G37" s="3415" t="s">
        <v>1185</v>
      </c>
      <c r="H37" s="3415" t="s">
        <v>1185</v>
      </c>
      <c r="I37" s="3415" t="s">
        <v>1185</v>
      </c>
      <c r="J37" s="3415" t="s">
        <v>1185</v>
      </c>
    </row>
    <row r="38">
      <c r="A38" s="3423" t="s">
        <v>3234</v>
      </c>
      <c r="B38" s="3415" t="s">
        <v>1185</v>
      </c>
      <c r="C38" s="3415" t="s">
        <v>1185</v>
      </c>
      <c r="D38" s="3415" t="s">
        <v>1185</v>
      </c>
      <c r="E38" s="3415" t="s">
        <v>1185</v>
      </c>
      <c r="F38" s="3415" t="s">
        <v>1185</v>
      </c>
      <c r="G38" s="3415" t="s">
        <v>1185</v>
      </c>
      <c r="H38" s="3415" t="s">
        <v>1185</v>
      </c>
      <c r="I38" s="3415" t="s">
        <v>1185</v>
      </c>
      <c r="J38" s="3415" t="s">
        <v>1185</v>
      </c>
    </row>
    <row r="39">
      <c r="A39" s="3423" t="s">
        <v>3235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118564.53774006253</v>
      </c>
      <c r="C40" s="3415" t="s">
        <v>2961</v>
      </c>
      <c r="D40" s="3415" t="s">
        <v>2961</v>
      </c>
      <c r="E40" s="3415" t="s">
        <v>2942</v>
      </c>
      <c r="F40" s="3415" t="s">
        <v>2961</v>
      </c>
      <c r="G40" s="3415" t="s">
        <v>2961</v>
      </c>
      <c r="H40" s="3415" t="s">
        <v>2961</v>
      </c>
      <c r="I40" s="3415" t="s">
        <v>2961</v>
      </c>
      <c r="J40" s="3415" t="s">
        <v>2961</v>
      </c>
    </row>
    <row r="41">
      <c r="A41" s="3423" t="s">
        <v>1925</v>
      </c>
      <c r="B41" s="3415" t="n">
        <v>123529.55188328122</v>
      </c>
      <c r="C41" s="3415" t="s">
        <v>2961</v>
      </c>
      <c r="D41" s="3415" t="s">
        <v>2961</v>
      </c>
      <c r="E41" s="3415" t="s">
        <v>2942</v>
      </c>
      <c r="F41" s="3415" t="s">
        <v>2961</v>
      </c>
      <c r="G41" s="3415" t="s">
        <v>2961</v>
      </c>
      <c r="H41" s="3415" t="s">
        <v>2961</v>
      </c>
      <c r="I41" s="3415" t="s">
        <v>2961</v>
      </c>
      <c r="J41" s="3415" t="s">
        <v>2961</v>
      </c>
    </row>
    <row r="42">
      <c r="A42" s="3423" t="s">
        <v>1926</v>
      </c>
      <c r="B42" s="3415" t="n">
        <v>117571.53491141878</v>
      </c>
      <c r="C42" s="3415" t="s">
        <v>2961</v>
      </c>
      <c r="D42" s="3415" t="s">
        <v>2961</v>
      </c>
      <c r="E42" s="3415" t="s">
        <v>2942</v>
      </c>
      <c r="F42" s="3415" t="s">
        <v>2961</v>
      </c>
      <c r="G42" s="3415" t="s">
        <v>2961</v>
      </c>
      <c r="H42" s="3415" t="s">
        <v>2961</v>
      </c>
      <c r="I42" s="3415" t="s">
        <v>2961</v>
      </c>
      <c r="J42" s="3415" t="s">
        <v>2961</v>
      </c>
    </row>
    <row r="43">
      <c r="A43" s="3423" t="s">
        <v>1927</v>
      </c>
      <c r="B43" s="3415" t="n">
        <v>117571.53491141878</v>
      </c>
      <c r="C43" s="3415" t="s">
        <v>2961</v>
      </c>
      <c r="D43" s="3415" t="s">
        <v>2961</v>
      </c>
      <c r="E43" s="3415" t="s">
        <v>2942</v>
      </c>
      <c r="F43" s="3415" t="s">
        <v>2961</v>
      </c>
      <c r="G43" s="3415" t="s">
        <v>2961</v>
      </c>
      <c r="H43" s="3415" t="s">
        <v>2961</v>
      </c>
      <c r="I43" s="3415" t="s">
        <v>2961</v>
      </c>
      <c r="J43" s="3415" t="s">
        <v>2961</v>
      </c>
    </row>
    <row r="44">
      <c r="A44" s="3423" t="s">
        <v>1928</v>
      </c>
      <c r="B44" s="3415" t="n">
        <v>120054.04198302815</v>
      </c>
      <c r="C44" s="3415" t="s">
        <v>2961</v>
      </c>
      <c r="D44" s="3415" t="s">
        <v>2961</v>
      </c>
      <c r="E44" s="3415" t="s">
        <v>2942</v>
      </c>
      <c r="F44" s="3415" t="s">
        <v>2961</v>
      </c>
      <c r="G44" s="3415" t="s">
        <v>2961</v>
      </c>
      <c r="H44" s="3415" t="s">
        <v>2961</v>
      </c>
      <c r="I44" s="3415" t="s">
        <v>2961</v>
      </c>
      <c r="J44" s="3415" t="s">
        <v>2961</v>
      </c>
    </row>
    <row r="45">
      <c r="A45" s="3423" t="s">
        <v>1929</v>
      </c>
      <c r="B45" s="3415" t="n">
        <v>114195.32529403007</v>
      </c>
      <c r="C45" s="3415" t="s">
        <v>2961</v>
      </c>
      <c r="D45" s="3415" t="s">
        <v>2961</v>
      </c>
      <c r="E45" s="3415" t="n">
        <v>86085.5828281449</v>
      </c>
      <c r="F45" s="3415" t="s">
        <v>2961</v>
      </c>
      <c r="G45" s="3415" t="s">
        <v>2961</v>
      </c>
      <c r="H45" s="3415" t="s">
        <v>2961</v>
      </c>
      <c r="I45" s="3415" t="s">
        <v>2961</v>
      </c>
      <c r="J45" s="3415" t="s">
        <v>2961</v>
      </c>
    </row>
    <row r="46">
      <c r="A46" s="3423" t="s">
        <v>1930</v>
      </c>
      <c r="B46" s="3415" t="n">
        <v>109230.31115081138</v>
      </c>
      <c r="C46" s="3415" t="s">
        <v>2961</v>
      </c>
      <c r="D46" s="3415" t="s">
        <v>2961</v>
      </c>
      <c r="E46" s="3415" t="n">
        <v>84842.62445024289</v>
      </c>
      <c r="F46" s="3415" t="s">
        <v>2961</v>
      </c>
      <c r="G46" s="3415" t="s">
        <v>2961</v>
      </c>
      <c r="H46" s="3415" t="s">
        <v>2961</v>
      </c>
      <c r="I46" s="3415" t="s">
        <v>2961</v>
      </c>
      <c r="J46" s="3415" t="s">
        <v>2961</v>
      </c>
    </row>
    <row r="47">
      <c r="A47" s="3423" t="s">
        <v>1931</v>
      </c>
      <c r="B47" s="3415" t="n">
        <v>114195.32529403007</v>
      </c>
      <c r="C47" s="3415" t="s">
        <v>2961</v>
      </c>
      <c r="D47" s="3415" t="s">
        <v>2961</v>
      </c>
      <c r="E47" s="3415" t="n">
        <v>100666.77041994719</v>
      </c>
      <c r="F47" s="3415" t="s">
        <v>2961</v>
      </c>
      <c r="G47" s="3415" t="s">
        <v>2961</v>
      </c>
      <c r="H47" s="3415" t="s">
        <v>2961</v>
      </c>
      <c r="I47" s="3415" t="s">
        <v>2961</v>
      </c>
      <c r="J47" s="3415" t="s">
        <v>2961</v>
      </c>
    </row>
    <row r="48">
      <c r="A48" s="3423" t="s">
        <v>1932</v>
      </c>
      <c r="B48" s="3415" t="n">
        <v>125776.91588506775</v>
      </c>
      <c r="C48" s="3415" t="s">
        <v>2961</v>
      </c>
      <c r="D48" s="3415" t="s">
        <v>2961</v>
      </c>
      <c r="E48" s="3415" t="n">
        <v>118963.9749553393</v>
      </c>
      <c r="F48" s="3415" t="s">
        <v>2961</v>
      </c>
      <c r="G48" s="3415" t="s">
        <v>2961</v>
      </c>
      <c r="H48" s="3415" t="s">
        <v>2961</v>
      </c>
      <c r="I48" s="3415" t="s">
        <v>2961</v>
      </c>
      <c r="J48" s="3415" t="s">
        <v>2961</v>
      </c>
    </row>
    <row r="49">
      <c r="A49" s="3423" t="s">
        <v>1933</v>
      </c>
      <c r="B49" s="3415" t="n">
        <v>118068.03632574066</v>
      </c>
      <c r="C49" s="3415" t="s">
        <v>2961</v>
      </c>
      <c r="D49" s="3415" t="s">
        <v>2961</v>
      </c>
      <c r="E49" s="3415" t="n">
        <v>123018.59090532313</v>
      </c>
      <c r="F49" s="3415" t="s">
        <v>2961</v>
      </c>
      <c r="G49" s="3415" t="s">
        <v>2961</v>
      </c>
      <c r="H49" s="3415" t="s">
        <v>2961</v>
      </c>
      <c r="I49" s="3415" t="s">
        <v>2961</v>
      </c>
      <c r="J49" s="3415" t="s">
        <v>2961</v>
      </c>
    </row>
    <row r="50">
      <c r="A50" s="3423" t="s">
        <v>1934</v>
      </c>
      <c r="B50" s="3415" t="n">
        <v>133400.0</v>
      </c>
      <c r="C50" s="3415" t="s">
        <v>2961</v>
      </c>
      <c r="D50" s="3415" t="s">
        <v>2961</v>
      </c>
      <c r="E50" s="3415" t="n">
        <v>166631.0</v>
      </c>
      <c r="F50" s="3415" t="s">
        <v>2961</v>
      </c>
      <c r="G50" s="3415" t="s">
        <v>2961</v>
      </c>
      <c r="H50" s="3415" t="s">
        <v>2961</v>
      </c>
      <c r="I50" s="3415" t="s">
        <v>2961</v>
      </c>
      <c r="J50" s="3415" t="s">
        <v>2961</v>
      </c>
    </row>
    <row r="51">
      <c r="A51" s="3423" t="s">
        <v>1935</v>
      </c>
      <c r="B51" s="3415" t="n">
        <v>133400.0</v>
      </c>
      <c r="C51" s="3415" t="s">
        <v>2961</v>
      </c>
      <c r="D51" s="3415" t="s">
        <v>2961</v>
      </c>
      <c r="E51" s="3415" t="n">
        <v>133890.0</v>
      </c>
      <c r="F51" s="3415" t="s">
        <v>2961</v>
      </c>
      <c r="G51" s="3415" t="s">
        <v>2961</v>
      </c>
      <c r="H51" s="3415" t="s">
        <v>2961</v>
      </c>
      <c r="I51" s="3415" t="s">
        <v>2961</v>
      </c>
      <c r="J51" s="3415" t="s">
        <v>2961</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2942</v>
      </c>
      <c r="C60" s="421"/>
      <c r="D60" s="421"/>
      <c r="E60" s="421"/>
      <c r="F60" s="421"/>
      <c r="G60" s="421"/>
      <c r="H60" s="421"/>
      <c r="I60" s="421"/>
      <c r="J60" s="421"/>
      <c r="K60" s="26"/>
      <c r="L60" s="26"/>
      <c r="M60" s="26"/>
      <c r="N60" s="26"/>
      <c r="O60" s="26"/>
      <c r="P60" s="26"/>
    </row>
    <row r="61" spans="1:16" ht="15.75" customHeight="1" x14ac:dyDescent="0.15">
      <c r="A61" s="3425" t="s">
        <v>3202</v>
      </c>
      <c r="B61" s="3415" t="n">
        <v>0.229</v>
      </c>
      <c r="C61" s="421"/>
      <c r="D61" s="421"/>
      <c r="E61" s="421"/>
      <c r="F61" s="421"/>
      <c r="G61" s="421"/>
      <c r="H61" s="421"/>
      <c r="I61" s="421"/>
      <c r="J61" s="421"/>
      <c r="K61" s="26"/>
      <c r="L61" s="26"/>
      <c r="M61" s="26"/>
      <c r="N61" s="26"/>
      <c r="O61" s="26"/>
      <c r="P61" s="26"/>
    </row>
    <row r="62">
      <c r="A62" s="3425" t="s">
        <v>930</v>
      </c>
      <c r="B62" s="3415" t="n">
        <v>0.269</v>
      </c>
    </row>
    <row r="63">
      <c r="A63" s="3425" t="s">
        <v>3203</v>
      </c>
      <c r="B63" s="3415" t="s">
        <v>2942</v>
      </c>
    </row>
    <row r="64" spans="1:16" ht="11.25" customHeight="1" x14ac:dyDescent="0.15">
      <c r="A64" s="767" t="s">
        <v>978</v>
      </c>
      <c r="B64" s="3415" t="s">
        <v>2942</v>
      </c>
      <c r="C64" s="421"/>
      <c r="D64" s="421"/>
      <c r="E64" s="421"/>
      <c r="F64" s="421"/>
      <c r="G64" s="421"/>
      <c r="H64" s="421"/>
      <c r="I64" s="421"/>
      <c r="J64" s="421"/>
      <c r="K64" s="26"/>
      <c r="L64" s="26"/>
      <c r="M64" s="26"/>
      <c r="N64" s="26"/>
      <c r="O64" s="26"/>
      <c r="P64" s="26"/>
    </row>
    <row r="65" spans="1:16" x14ac:dyDescent="0.15">
      <c r="A65" s="767" t="s">
        <v>932</v>
      </c>
      <c r="B65" s="3415" t="s">
        <v>2942</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3236</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3:J53"/>
    <mergeCell ref="A54:J54"/>
    <mergeCell ref="A55:J55"/>
    <mergeCell ref="A56:J56"/>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2980</v>
      </c>
      <c r="C7" s="3417" t="n">
        <v>3.83064826880503</v>
      </c>
      <c r="D7" s="3417" t="n">
        <v>0.035023656086</v>
      </c>
      <c r="E7" s="3417" t="s">
        <v>2987</v>
      </c>
      <c r="F7" s="3417" t="s">
        <v>2987</v>
      </c>
      <c r="G7" s="3417" t="n">
        <v>0.02877369599618</v>
      </c>
      <c r="H7" s="3417" t="s">
        <v>2987</v>
      </c>
      <c r="I7" s="26"/>
      <c r="J7" s="26"/>
      <c r="K7" s="26"/>
      <c r="L7" s="26"/>
    </row>
    <row r="8" spans="1:12" ht="12" customHeight="1" x14ac:dyDescent="0.15">
      <c r="A8" s="1709" t="s">
        <v>985</v>
      </c>
      <c r="B8" s="3417" t="s">
        <v>2942</v>
      </c>
      <c r="C8" s="3417" t="n">
        <v>3.27131758109133</v>
      </c>
      <c r="D8" s="3416" t="s">
        <v>1185</v>
      </c>
      <c r="E8" s="3417" t="s">
        <v>2942</v>
      </c>
      <c r="F8" s="3417" t="s">
        <v>2942</v>
      </c>
      <c r="G8" s="3417" t="n">
        <v>0.02821823562315</v>
      </c>
      <c r="H8" s="3416" t="s">
        <v>1185</v>
      </c>
      <c r="I8" s="26"/>
      <c r="J8" s="26"/>
      <c r="K8" s="26"/>
      <c r="L8" s="26"/>
    </row>
    <row r="9" spans="1:12" ht="12" customHeight="1" x14ac:dyDescent="0.15">
      <c r="A9" s="1087" t="s">
        <v>986</v>
      </c>
      <c r="B9" s="3417" t="s">
        <v>2942</v>
      </c>
      <c r="C9" s="3417" t="n">
        <v>3.27131758109133</v>
      </c>
      <c r="D9" s="3416" t="s">
        <v>1185</v>
      </c>
      <c r="E9" s="3415" t="s">
        <v>2942</v>
      </c>
      <c r="F9" s="3415" t="s">
        <v>2942</v>
      </c>
      <c r="G9" s="3415" t="n">
        <v>0.02821823562315</v>
      </c>
      <c r="H9" s="3416" t="s">
        <v>1185</v>
      </c>
      <c r="I9" s="26"/>
      <c r="J9" s="26"/>
      <c r="K9" s="26"/>
      <c r="L9" s="26"/>
    </row>
    <row r="10" spans="1:12" ht="12" customHeight="1" x14ac:dyDescent="0.15">
      <c r="A10" s="1087" t="s">
        <v>987</v>
      </c>
      <c r="B10" s="3417" t="s">
        <v>2942</v>
      </c>
      <c r="C10" s="3417" t="s">
        <v>2979</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0.31724552351593</v>
      </c>
      <c r="D12" s="3417" t="n">
        <v>0.01420432193722</v>
      </c>
      <c r="E12" s="3417" t="s">
        <v>2942</v>
      </c>
      <c r="F12" s="3417" t="s">
        <v>2942</v>
      </c>
      <c r="G12" s="3417" t="s">
        <v>2942</v>
      </c>
      <c r="H12" s="3416" t="s">
        <v>1185</v>
      </c>
      <c r="I12" s="26"/>
      <c r="J12" s="26"/>
      <c r="K12" s="26"/>
      <c r="L12" s="26"/>
    </row>
    <row r="13" spans="1:12" ht="12.75" customHeight="1" x14ac:dyDescent="0.15">
      <c r="A13" s="1715" t="s">
        <v>991</v>
      </c>
      <c r="B13" s="3416" t="s">
        <v>1185</v>
      </c>
      <c r="C13" s="3417" t="n">
        <v>0.2367386989536</v>
      </c>
      <c r="D13" s="3417" t="n">
        <v>0.01420432193722</v>
      </c>
      <c r="E13" s="3415" t="s">
        <v>2942</v>
      </c>
      <c r="F13" s="3415" t="s">
        <v>2942</v>
      </c>
      <c r="G13" s="3415" t="s">
        <v>2942</v>
      </c>
      <c r="H13" s="3416" t="s">
        <v>1185</v>
      </c>
      <c r="I13" s="26"/>
      <c r="J13" s="26"/>
      <c r="K13" s="26"/>
      <c r="L13" s="26"/>
    </row>
    <row r="14" spans="1:12" ht="12.75" customHeight="1" x14ac:dyDescent="0.15">
      <c r="A14" s="1715" t="s">
        <v>992</v>
      </c>
      <c r="B14" s="3416" t="s">
        <v>1185</v>
      </c>
      <c r="C14" s="3417" t="n">
        <v>0.08050682456233</v>
      </c>
      <c r="D14" s="3417" t="s">
        <v>3037</v>
      </c>
      <c r="E14" s="3415" t="s">
        <v>2942</v>
      </c>
      <c r="F14" s="3415" t="s">
        <v>2942</v>
      </c>
      <c r="G14" s="3415" t="s">
        <v>2942</v>
      </c>
      <c r="H14" s="3416" t="s">
        <v>1185</v>
      </c>
      <c r="I14" s="26"/>
      <c r="J14" s="26"/>
      <c r="K14" s="26"/>
      <c r="L14" s="26"/>
    </row>
    <row r="15" spans="1:12" ht="12" customHeight="1" x14ac:dyDescent="0.15">
      <c r="A15" s="1709" t="s">
        <v>993</v>
      </c>
      <c r="B15" s="3417" t="s">
        <v>2987</v>
      </c>
      <c r="C15" s="3417" t="s">
        <v>2987</v>
      </c>
      <c r="D15" s="3417" t="s">
        <v>2987</v>
      </c>
      <c r="E15" s="3417" t="s">
        <v>2987</v>
      </c>
      <c r="F15" s="3417" t="s">
        <v>2987</v>
      </c>
      <c r="G15" s="3417" t="s">
        <v>2987</v>
      </c>
      <c r="H15" s="3417" t="s">
        <v>2987</v>
      </c>
      <c r="I15" s="26"/>
      <c r="J15" s="26"/>
      <c r="K15" s="26"/>
      <c r="L15" s="26"/>
    </row>
    <row r="16" spans="1:12" ht="12" customHeight="1" x14ac:dyDescent="0.15">
      <c r="A16" s="1087" t="s">
        <v>994</v>
      </c>
      <c r="B16" s="3417" t="s">
        <v>2987</v>
      </c>
      <c r="C16" s="3417" t="s">
        <v>2987</v>
      </c>
      <c r="D16" s="3417" t="s">
        <v>2987</v>
      </c>
      <c r="E16" s="3415" t="s">
        <v>2979</v>
      </c>
      <c r="F16" s="3415" t="s">
        <v>2979</v>
      </c>
      <c r="G16" s="3415" t="s">
        <v>2979</v>
      </c>
      <c r="H16" s="3415" t="s">
        <v>2979</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0.24208516419777</v>
      </c>
      <c r="D18" s="3417" t="n">
        <v>0.02081933414878</v>
      </c>
      <c r="E18" s="3417" t="s">
        <v>2942</v>
      </c>
      <c r="F18" s="3417" t="s">
        <v>2942</v>
      </c>
      <c r="G18" s="3417" t="n">
        <v>5.5546037303E-4</v>
      </c>
      <c r="H18" s="3416" t="s">
        <v>1185</v>
      </c>
      <c r="I18" s="26"/>
      <c r="J18" s="26"/>
      <c r="K18" s="26"/>
      <c r="L18" s="26"/>
    </row>
    <row r="19" spans="1:12" ht="12.75" customHeight="1" x14ac:dyDescent="0.15">
      <c r="A19" s="1087" t="s">
        <v>997</v>
      </c>
      <c r="B19" s="3416" t="s">
        <v>1185</v>
      </c>
      <c r="C19" s="3417" t="n">
        <v>0.24208516419777</v>
      </c>
      <c r="D19" s="3417" t="n">
        <v>0.02075366152652</v>
      </c>
      <c r="E19" s="3415" t="s">
        <v>2942</v>
      </c>
      <c r="F19" s="3415" t="s">
        <v>2942</v>
      </c>
      <c r="G19" s="3415" t="n">
        <v>5.3357132303E-4</v>
      </c>
      <c r="H19" s="3416" t="s">
        <v>1185</v>
      </c>
      <c r="I19" s="26"/>
      <c r="J19" s="26"/>
      <c r="K19" s="26"/>
      <c r="L19" s="26"/>
    </row>
    <row r="20" spans="1:12" ht="12.75" customHeight="1" x14ac:dyDescent="0.15">
      <c r="A20" s="1087" t="s">
        <v>998</v>
      </c>
      <c r="B20" s="3416" t="s">
        <v>1185</v>
      </c>
      <c r="C20" s="3417" t="s">
        <v>2942</v>
      </c>
      <c r="D20" s="3417" t="n">
        <v>6.567262226E-5</v>
      </c>
      <c r="E20" s="3415" t="s">
        <v>2942</v>
      </c>
      <c r="F20" s="3415" t="s">
        <v>2942</v>
      </c>
      <c r="G20" s="3415" t="n">
        <v>2.188905E-5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3037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3037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3037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3237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22136.598995292767</v>
      </c>
      <c r="C9" s="3418" t="s">
        <v>2944</v>
      </c>
      <c r="D9" s="3416" t="s">
        <v>1185</v>
      </c>
      <c r="E9" s="3416" t="s">
        <v>1185</v>
      </c>
      <c r="F9" s="3416" t="s">
        <v>1185</v>
      </c>
      <c r="G9" s="3418" t="n">
        <v>1411.1634877893555</v>
      </c>
      <c r="H9" s="3418" t="n">
        <v>0.07193986993275</v>
      </c>
      <c r="I9" s="3418" t="n">
        <v>0.04809096365527</v>
      </c>
      <c r="J9" s="3418" t="s">
        <v>2942</v>
      </c>
    </row>
    <row r="10" spans="1:10" ht="12" customHeight="1" x14ac:dyDescent="0.15">
      <c r="A10" s="871" t="s">
        <v>87</v>
      </c>
      <c r="B10" s="3418" t="n">
        <v>2156.4809766041017</v>
      </c>
      <c r="C10" s="3418" t="s">
        <v>2944</v>
      </c>
      <c r="D10" s="3418" t="n">
        <v>72.28210264941737</v>
      </c>
      <c r="E10" s="3418" t="n">
        <v>2.51909515873151</v>
      </c>
      <c r="F10" s="3418" t="n">
        <v>18.18336251198879</v>
      </c>
      <c r="G10" s="3418" t="n">
        <v>155.8749793124135</v>
      </c>
      <c r="H10" s="3418" t="n">
        <v>0.00543238078806</v>
      </c>
      <c r="I10" s="3418" t="n">
        <v>0.0392120753478</v>
      </c>
      <c r="J10" s="3418" t="s">
        <v>2942</v>
      </c>
    </row>
    <row r="11" spans="1:10" ht="12" customHeight="1" x14ac:dyDescent="0.15">
      <c r="A11" s="871" t="s">
        <v>88</v>
      </c>
      <c r="B11" s="3418" t="n">
        <v>3288.8493219999996</v>
      </c>
      <c r="C11" s="3418" t="s">
        <v>2944</v>
      </c>
      <c r="D11" s="3418" t="n">
        <v>94.7489818320719</v>
      </c>
      <c r="E11" s="3418" t="n">
        <v>10.0</v>
      </c>
      <c r="F11" s="3418" t="n">
        <v>1.5</v>
      </c>
      <c r="G11" s="3418" t="n">
        <v>311.61512465859994</v>
      </c>
      <c r="H11" s="3418" t="n">
        <v>0.03288849322</v>
      </c>
      <c r="I11" s="3418" t="n">
        <v>0.004933273983</v>
      </c>
      <c r="J11" s="3418" t="s">
        <v>2942</v>
      </c>
    </row>
    <row r="12" spans="1:10" ht="12" customHeight="1" x14ac:dyDescent="0.15">
      <c r="A12" s="871" t="s">
        <v>89</v>
      </c>
      <c r="B12" s="3418" t="n">
        <v>16107.553964688666</v>
      </c>
      <c r="C12" s="3418" t="s">
        <v>2944</v>
      </c>
      <c r="D12" s="3418" t="n">
        <v>56.2578</v>
      </c>
      <c r="E12" s="3418" t="n">
        <v>1.00000000000008</v>
      </c>
      <c r="F12" s="3418" t="n">
        <v>0.10000000000007</v>
      </c>
      <c r="G12" s="3418" t="n">
        <v>906.175549434662</v>
      </c>
      <c r="H12" s="3418" t="n">
        <v>0.01610755396469</v>
      </c>
      <c r="I12" s="3418" t="n">
        <v>0.00161075539647</v>
      </c>
      <c r="J12" s="3418" t="s">
        <v>2942</v>
      </c>
    </row>
    <row r="13" spans="1:10" ht="12" customHeight="1" x14ac:dyDescent="0.15">
      <c r="A13" s="871" t="s">
        <v>90</v>
      </c>
      <c r="B13" s="3418" t="n">
        <v>426.11175435999996</v>
      </c>
      <c r="C13" s="3418" t="s">
        <v>2944</v>
      </c>
      <c r="D13" s="3418" t="n">
        <v>88.00000000000001</v>
      </c>
      <c r="E13" s="3418" t="n">
        <v>30.0</v>
      </c>
      <c r="F13" s="3418" t="n">
        <v>4.0</v>
      </c>
      <c r="G13" s="3418" t="n">
        <v>37.49783438368</v>
      </c>
      <c r="H13" s="3418" t="n">
        <v>0.0127833526308</v>
      </c>
      <c r="I13" s="3418" t="n">
        <v>0.00170444701744</v>
      </c>
      <c r="J13" s="3418" t="s">
        <v>2942</v>
      </c>
    </row>
    <row r="14" spans="1:10" ht="13.5" customHeight="1" x14ac:dyDescent="0.15">
      <c r="A14" s="871" t="s">
        <v>92</v>
      </c>
      <c r="B14" s="3418" t="s">
        <v>2942</v>
      </c>
      <c r="C14" s="3418" t="s">
        <v>2944</v>
      </c>
      <c r="D14" s="3418" t="s">
        <v>2942</v>
      </c>
      <c r="E14" s="3418" t="s">
        <v>2942</v>
      </c>
      <c r="F14" s="3418" t="s">
        <v>2942</v>
      </c>
      <c r="G14" s="3418" t="s">
        <v>2942</v>
      </c>
      <c r="H14" s="3418" t="s">
        <v>2942</v>
      </c>
      <c r="I14" s="3418" t="s">
        <v>2942</v>
      </c>
      <c r="J14" s="3418" t="s">
        <v>2942</v>
      </c>
    </row>
    <row r="15" spans="1:10" ht="12" customHeight="1" x14ac:dyDescent="0.15">
      <c r="A15" s="871" t="s">
        <v>94</v>
      </c>
      <c r="B15" s="3418" t="n">
        <v>157.60297764</v>
      </c>
      <c r="C15" s="3418" t="s">
        <v>2944</v>
      </c>
      <c r="D15" s="3418" t="n">
        <v>87.99999999999999</v>
      </c>
      <c r="E15" s="3418" t="n">
        <v>30.0</v>
      </c>
      <c r="F15" s="3418" t="n">
        <v>4.0</v>
      </c>
      <c r="G15" s="3418" t="n">
        <v>13.86906203232</v>
      </c>
      <c r="H15" s="3418" t="n">
        <v>0.0047280893292</v>
      </c>
      <c r="I15" s="3418" t="n">
        <v>6.3041191056E-4</v>
      </c>
      <c r="J15" s="3418" t="s">
        <v>2942</v>
      </c>
    </row>
    <row r="16" spans="1:10" ht="12" customHeight="1" x14ac:dyDescent="0.15">
      <c r="A16" s="873" t="s">
        <v>23</v>
      </c>
      <c r="B16" s="3418" t="n">
        <v>6483.751531919799</v>
      </c>
      <c r="C16" s="3418" t="s">
        <v>2944</v>
      </c>
      <c r="D16" s="3416" t="s">
        <v>1185</v>
      </c>
      <c r="E16" s="3416" t="s">
        <v>1185</v>
      </c>
      <c r="F16" s="3416" t="s">
        <v>1185</v>
      </c>
      <c r="G16" s="3418" t="n">
        <v>364.76159693243767</v>
      </c>
      <c r="H16" s="3418" t="n">
        <v>0.00648375153192</v>
      </c>
      <c r="I16" s="3418" t="n">
        <v>6.4837515319E-4</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n">
        <v>6483.751531919799</v>
      </c>
      <c r="C19" s="3418" t="s">
        <v>2944</v>
      </c>
      <c r="D19" s="3418" t="n">
        <v>56.2578</v>
      </c>
      <c r="E19" s="3418" t="n">
        <v>1.00000000000003</v>
      </c>
      <c r="F19" s="3418" t="n">
        <v>0.09999999999969</v>
      </c>
      <c r="G19" s="3415" t="n">
        <v>364.76159693243767</v>
      </c>
      <c r="H19" s="3415" t="n">
        <v>0.00648375153192</v>
      </c>
      <c r="I19" s="3415" t="n">
        <v>6.4837515319E-4</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n">
        <v>733.1987536336001</v>
      </c>
      <c r="C23" s="3418" t="s">
        <v>2944</v>
      </c>
      <c r="D23" s="3416" t="s">
        <v>1185</v>
      </c>
      <c r="E23" s="3416" t="s">
        <v>1185</v>
      </c>
      <c r="F23" s="3416" t="s">
        <v>1185</v>
      </c>
      <c r="G23" s="3418" t="n">
        <v>42.02634168095391</v>
      </c>
      <c r="H23" s="3418" t="n">
        <v>7.3319875363E-4</v>
      </c>
      <c r="I23" s="3418" t="n">
        <v>7.331987536E-5</v>
      </c>
      <c r="J23" s="3418" t="s">
        <v>2942</v>
      </c>
    </row>
    <row r="24" spans="1:10" ht="12" customHeight="1" x14ac:dyDescent="0.15">
      <c r="A24" s="871" t="s">
        <v>87</v>
      </c>
      <c r="B24" s="3415" t="n">
        <v>86.79625</v>
      </c>
      <c r="C24" s="3418" t="s">
        <v>2944</v>
      </c>
      <c r="D24" s="3418" t="n">
        <v>65.22354263041974</v>
      </c>
      <c r="E24" s="3418" t="n">
        <v>1.0</v>
      </c>
      <c r="F24" s="3418" t="n">
        <v>0.1</v>
      </c>
      <c r="G24" s="3415" t="n">
        <v>5.66115891203557</v>
      </c>
      <c r="H24" s="3415" t="n">
        <v>8.679625E-5</v>
      </c>
      <c r="I24" s="3415" t="n">
        <v>8.679625E-6</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n">
        <v>646.4025036336001</v>
      </c>
      <c r="C26" s="3418" t="s">
        <v>2944</v>
      </c>
      <c r="D26" s="3418" t="n">
        <v>56.25779999999999</v>
      </c>
      <c r="E26" s="3418" t="n">
        <v>0.99999999999443</v>
      </c>
      <c r="F26" s="3418" t="n">
        <v>0.0999999999948</v>
      </c>
      <c r="G26" s="3415" t="n">
        <v>36.36518276891834</v>
      </c>
      <c r="H26" s="3415" t="n">
        <v>6.4640250363E-4</v>
      </c>
      <c r="I26" s="3415" t="n">
        <v>6.464025036E-5</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3531.7480535447826</v>
      </c>
      <c r="C30" s="3418" t="s">
        <v>2944</v>
      </c>
      <c r="D30" s="3416" t="s">
        <v>1185</v>
      </c>
      <c r="E30" s="3416" t="s">
        <v>1185</v>
      </c>
      <c r="F30" s="3416" t="s">
        <v>1185</v>
      </c>
      <c r="G30" s="3418" t="n">
        <v>198.70101821115057</v>
      </c>
      <c r="H30" s="3418" t="n">
        <v>0.00353565641014</v>
      </c>
      <c r="I30" s="3418" t="n">
        <v>3.5422313675E-4</v>
      </c>
      <c r="J30" s="3418" t="s">
        <v>2942</v>
      </c>
    </row>
    <row r="31" spans="1:10" ht="12" customHeight="1" x14ac:dyDescent="0.15">
      <c r="A31" s="871" t="s">
        <v>87</v>
      </c>
      <c r="B31" s="3415" t="n">
        <v>2.6666007645</v>
      </c>
      <c r="C31" s="3418" t="s">
        <v>2944</v>
      </c>
      <c r="D31" s="3418" t="n">
        <v>60.99887883235473</v>
      </c>
      <c r="E31" s="3418" t="n">
        <v>2.46566994487187</v>
      </c>
      <c r="F31" s="3418" t="n">
        <v>0.49313398822436</v>
      </c>
      <c r="G31" s="3415" t="n">
        <v>0.162659656928</v>
      </c>
      <c r="H31" s="3415" t="n">
        <v>6.57495736E-6</v>
      </c>
      <c r="I31" s="3415" t="n">
        <v>1.31499147E-6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3529.0814527802827</v>
      </c>
      <c r="C33" s="3418" t="s">
        <v>2944</v>
      </c>
      <c r="D33" s="3418" t="n">
        <v>56.2578</v>
      </c>
      <c r="E33" s="3418" t="n">
        <v>0.99999999999992</v>
      </c>
      <c r="F33" s="3418" t="n">
        <v>0.10000000000056</v>
      </c>
      <c r="G33" s="3415" t="n">
        <v>198.53835855422258</v>
      </c>
      <c r="H33" s="3415" t="n">
        <v>0.00352908145278</v>
      </c>
      <c r="I33" s="3415" t="n">
        <v>3.5290814528E-4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236.84337339669057</v>
      </c>
      <c r="C37" s="3418" t="s">
        <v>2944</v>
      </c>
      <c r="D37" s="3416" t="s">
        <v>1185</v>
      </c>
      <c r="E37" s="3416" t="s">
        <v>1185</v>
      </c>
      <c r="F37" s="3416" t="s">
        <v>1185</v>
      </c>
      <c r="G37" s="3418" t="n">
        <v>13.32428713187634</v>
      </c>
      <c r="H37" s="3418" t="n">
        <v>2.368433734E-4</v>
      </c>
      <c r="I37" s="3418" t="n">
        <v>2.368433734E-5</v>
      </c>
      <c r="J37" s="3418" t="s">
        <v>2942</v>
      </c>
    </row>
    <row r="38" spans="1:10" ht="12" customHeight="1" x14ac:dyDescent="0.15">
      <c r="A38" s="871" t="s">
        <v>87</v>
      </c>
      <c r="B38" s="3415" t="s">
        <v>2942</v>
      </c>
      <c r="C38" s="3418" t="s">
        <v>2944</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236.84337339669057</v>
      </c>
      <c r="C40" s="3418" t="s">
        <v>2944</v>
      </c>
      <c r="D40" s="3418" t="n">
        <v>56.25780000000001</v>
      </c>
      <c r="E40" s="3418" t="n">
        <v>1.00000000001397</v>
      </c>
      <c r="F40" s="3418" t="n">
        <v>0.1000000000014</v>
      </c>
      <c r="G40" s="3415" t="n">
        <v>13.32428713187634</v>
      </c>
      <c r="H40" s="3415" t="n">
        <v>2.368433734E-4</v>
      </c>
      <c r="I40" s="3415" t="n">
        <v>2.368433734E-5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2944</v>
      </c>
      <c r="D43" s="3418" t="s">
        <v>2942</v>
      </c>
      <c r="E43" s="3418" t="s">
        <v>2942</v>
      </c>
      <c r="F43" s="3418" t="s">
        <v>2942</v>
      </c>
      <c r="G43" s="3415" t="s">
        <v>2942</v>
      </c>
      <c r="H43" s="3415" t="s">
        <v>2942</v>
      </c>
      <c r="I43" s="3415" t="s">
        <v>2942</v>
      </c>
      <c r="J43" s="3415" t="s">
        <v>2942</v>
      </c>
    </row>
    <row r="44" spans="1:10" ht="12" customHeight="1" x14ac:dyDescent="0.15">
      <c r="A44" s="873" t="s">
        <v>27</v>
      </c>
      <c r="B44" s="3418" t="n">
        <v>397.36149023781496</v>
      </c>
      <c r="C44" s="3418" t="s">
        <v>2944</v>
      </c>
      <c r="D44" s="3416" t="s">
        <v>1185</v>
      </c>
      <c r="E44" s="3416" t="s">
        <v>1185</v>
      </c>
      <c r="F44" s="3416" t="s">
        <v>1185</v>
      </c>
      <c r="G44" s="3418" t="n">
        <v>23.21840508538999</v>
      </c>
      <c r="H44" s="3418" t="n">
        <v>4.8556065833E-4</v>
      </c>
      <c r="I44" s="3418" t="n">
        <v>6.178594105E-5</v>
      </c>
      <c r="J44" s="3418" t="s">
        <v>2942</v>
      </c>
    </row>
    <row r="45" spans="1:10" ht="12" customHeight="1" x14ac:dyDescent="0.15">
      <c r="A45" s="871" t="s">
        <v>87</v>
      </c>
      <c r="B45" s="3415" t="n">
        <v>44.0995840475</v>
      </c>
      <c r="C45" s="3418" t="s">
        <v>2944</v>
      </c>
      <c r="D45" s="3418" t="n">
        <v>75.84351398221632</v>
      </c>
      <c r="E45" s="3418" t="n">
        <v>2.99999999994331</v>
      </c>
      <c r="F45" s="3418" t="n">
        <v>0.60000000003401</v>
      </c>
      <c r="G45" s="3415" t="n">
        <v>3.34466741931649</v>
      </c>
      <c r="H45" s="3415" t="n">
        <v>1.3229875214E-4</v>
      </c>
      <c r="I45" s="3415" t="n">
        <v>2.645975043E-5</v>
      </c>
      <c r="J45" s="3415" t="s">
        <v>2942</v>
      </c>
    </row>
    <row r="46" spans="1:10" ht="12" customHeight="1" x14ac:dyDescent="0.15">
      <c r="A46" s="871" t="s">
        <v>88</v>
      </c>
      <c r="B46" s="3415" t="s">
        <v>2942</v>
      </c>
      <c r="C46" s="3418" t="s">
        <v>2944</v>
      </c>
      <c r="D46" s="3418" t="s">
        <v>2942</v>
      </c>
      <c r="E46" s="3418" t="s">
        <v>2942</v>
      </c>
      <c r="F46" s="3418" t="s">
        <v>2942</v>
      </c>
      <c r="G46" s="3415" t="s">
        <v>2942</v>
      </c>
      <c r="H46" s="3415" t="s">
        <v>2942</v>
      </c>
      <c r="I46" s="3415" t="s">
        <v>2942</v>
      </c>
      <c r="J46" s="3415" t="s">
        <v>2942</v>
      </c>
    </row>
    <row r="47" spans="1:10" ht="12" customHeight="1" x14ac:dyDescent="0.15">
      <c r="A47" s="871" t="s">
        <v>89</v>
      </c>
      <c r="B47" s="3415" t="n">
        <v>353.26190619031496</v>
      </c>
      <c r="C47" s="3418" t="s">
        <v>2944</v>
      </c>
      <c r="D47" s="3418" t="n">
        <v>56.2578</v>
      </c>
      <c r="E47" s="3418" t="n">
        <v>0.99999999999911</v>
      </c>
      <c r="F47" s="3418" t="n">
        <v>0.10000000000274</v>
      </c>
      <c r="G47" s="3415" t="n">
        <v>19.8737376660735</v>
      </c>
      <c r="H47" s="3415" t="n">
        <v>3.5326190619E-4</v>
      </c>
      <c r="I47" s="3415" t="n">
        <v>3.532619062E-5</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2944</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2944</v>
      </c>
      <c r="D50" s="3418" t="s">
        <v>2942</v>
      </c>
      <c r="E50" s="3418" t="s">
        <v>2942</v>
      </c>
      <c r="F50" s="3418" t="s">
        <v>2942</v>
      </c>
      <c r="G50" s="3415" t="s">
        <v>2942</v>
      </c>
      <c r="H50" s="3415" t="s">
        <v>2942</v>
      </c>
      <c r="I50" s="3415" t="s">
        <v>2942</v>
      </c>
      <c r="J50" s="3415" t="s">
        <v>2942</v>
      </c>
    </row>
    <row r="51" spans="1:10" ht="12" customHeight="1" x14ac:dyDescent="0.15">
      <c r="A51" s="873" t="s">
        <v>28</v>
      </c>
      <c r="B51" s="3418" t="n">
        <v>7318.3379728064</v>
      </c>
      <c r="C51" s="3418" t="s">
        <v>2944</v>
      </c>
      <c r="D51" s="3416" t="s">
        <v>1185</v>
      </c>
      <c r="E51" s="3416" t="s">
        <v>1185</v>
      </c>
      <c r="F51" s="3416" t="s">
        <v>1185</v>
      </c>
      <c r="G51" s="3418" t="n">
        <v>537.5101924082135</v>
      </c>
      <c r="H51" s="3418" t="n">
        <v>0.05246828524481</v>
      </c>
      <c r="I51" s="3418" t="n">
        <v>0.00741196881448</v>
      </c>
      <c r="J51" s="3418" t="s">
        <v>2942</v>
      </c>
    </row>
    <row r="52" spans="1:10" ht="12.75" customHeight="1" x14ac:dyDescent="0.15">
      <c r="A52" s="871" t="s">
        <v>87</v>
      </c>
      <c r="B52" s="3415" t="n">
        <v>71.6</v>
      </c>
      <c r="C52" s="3418" t="s">
        <v>2944</v>
      </c>
      <c r="D52" s="3418" t="n">
        <v>77.4</v>
      </c>
      <c r="E52" s="3418" t="n">
        <v>3.0</v>
      </c>
      <c r="F52" s="3418" t="n">
        <v>0.6</v>
      </c>
      <c r="G52" s="3415" t="n">
        <v>5.54184</v>
      </c>
      <c r="H52" s="3415" t="n">
        <v>2.148E-4</v>
      </c>
      <c r="I52" s="3415" t="n">
        <v>4.296E-5</v>
      </c>
      <c r="J52" s="3415" t="s">
        <v>2942</v>
      </c>
    </row>
    <row r="53" spans="1:10" ht="12" customHeight="1" x14ac:dyDescent="0.15">
      <c r="A53" s="871" t="s">
        <v>88</v>
      </c>
      <c r="B53" s="3415" t="n">
        <v>3119.891116</v>
      </c>
      <c r="C53" s="3418" t="s">
        <v>2944</v>
      </c>
      <c r="D53" s="3418" t="n">
        <v>94.6</v>
      </c>
      <c r="E53" s="3418" t="n">
        <v>10.0</v>
      </c>
      <c r="F53" s="3418" t="n">
        <v>1.5</v>
      </c>
      <c r="G53" s="3415" t="n">
        <v>295.14169957359996</v>
      </c>
      <c r="H53" s="3415" t="n">
        <v>0.03119891116</v>
      </c>
      <c r="I53" s="3415" t="n">
        <v>0.004679836674</v>
      </c>
      <c r="J53" s="3415" t="s">
        <v>2942</v>
      </c>
    </row>
    <row r="54" spans="1:10" ht="12" customHeight="1" x14ac:dyDescent="0.15">
      <c r="A54" s="871" t="s">
        <v>89</v>
      </c>
      <c r="B54" s="3415" t="n">
        <v>3543.1321248064</v>
      </c>
      <c r="C54" s="3418" t="s">
        <v>2944</v>
      </c>
      <c r="D54" s="3418" t="n">
        <v>56.25780000000001</v>
      </c>
      <c r="E54" s="3418" t="n">
        <v>1.00000000000102</v>
      </c>
      <c r="F54" s="3418" t="n">
        <v>0.09999999999982</v>
      </c>
      <c r="G54" s="3415" t="n">
        <v>199.3288184509335</v>
      </c>
      <c r="H54" s="3415" t="n">
        <v>0.00354313212481</v>
      </c>
      <c r="I54" s="3415" t="n">
        <v>3.5431321248E-4</v>
      </c>
      <c r="J54" s="3415" t="s">
        <v>2942</v>
      </c>
    </row>
    <row r="55" spans="1:10" ht="12" customHeight="1" x14ac:dyDescent="0.15">
      <c r="A55" s="871" t="s">
        <v>90</v>
      </c>
      <c r="B55" s="3415" t="n">
        <v>426.11175435999996</v>
      </c>
      <c r="C55" s="3418" t="s">
        <v>2944</v>
      </c>
      <c r="D55" s="3418" t="n">
        <v>88.00000000000001</v>
      </c>
      <c r="E55" s="3418" t="n">
        <v>30.0</v>
      </c>
      <c r="F55" s="3418" t="n">
        <v>4.0</v>
      </c>
      <c r="G55" s="3415" t="n">
        <v>37.49783438368</v>
      </c>
      <c r="H55" s="3415" t="n">
        <v>0.0127833526308</v>
      </c>
      <c r="I55" s="3415" t="n">
        <v>0.00170444701744</v>
      </c>
      <c r="J55" s="3415" t="s">
        <v>2942</v>
      </c>
    </row>
    <row r="56" spans="1:10" ht="13.5" customHeight="1" x14ac:dyDescent="0.15">
      <c r="A56" s="880" t="s">
        <v>92</v>
      </c>
      <c r="B56" s="3415" t="s">
        <v>2942</v>
      </c>
      <c r="C56" s="3418" t="s">
        <v>2944</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157.60297764</v>
      </c>
      <c r="C57" s="3418" t="s">
        <v>2944</v>
      </c>
      <c r="D57" s="3418" t="n">
        <v>87.99999999999999</v>
      </c>
      <c r="E57" s="3418" t="n">
        <v>30.0</v>
      </c>
      <c r="F57" s="3418" t="n">
        <v>4.0</v>
      </c>
      <c r="G57" s="3415" t="n">
        <v>13.86906203232</v>
      </c>
      <c r="H57" s="3415" t="n">
        <v>0.0047280893292</v>
      </c>
      <c r="I57" s="3415" t="n">
        <v>6.3041191056E-4</v>
      </c>
      <c r="J57" s="3415" t="s">
        <v>2942</v>
      </c>
    </row>
    <row r="58" spans="1:10" ht="13" x14ac:dyDescent="0.15">
      <c r="A58" s="873" t="s">
        <v>102</v>
      </c>
      <c r="B58" s="3418" t="n">
        <v>3435.35781975368</v>
      </c>
      <c r="C58" s="3418" t="s">
        <v>2944</v>
      </c>
      <c r="D58" s="3416" t="s">
        <v>1185</v>
      </c>
      <c r="E58" s="3416" t="s">
        <v>1185</v>
      </c>
      <c r="F58" s="3416" t="s">
        <v>1185</v>
      </c>
      <c r="G58" s="3418" t="n">
        <v>231.62164633933352</v>
      </c>
      <c r="H58" s="3418" t="n">
        <v>0.00799657396052</v>
      </c>
      <c r="I58" s="3418" t="n">
        <v>0.0395176063971</v>
      </c>
      <c r="J58" s="3418" t="s">
        <v>2942</v>
      </c>
    </row>
    <row r="59" spans="1:10" ht="13" x14ac:dyDescent="0.15">
      <c r="A59" s="3433" t="s">
        <v>2950</v>
      </c>
      <c r="B59" s="3418" t="n">
        <v>1303.9100877921016</v>
      </c>
      <c r="C59" s="3418" t="s">
        <v>2944</v>
      </c>
      <c r="D59" s="3416" t="s">
        <v>1185</v>
      </c>
      <c r="E59" s="3416" t="s">
        <v>1185</v>
      </c>
      <c r="F59" s="3416" t="s">
        <v>1185</v>
      </c>
      <c r="G59" s="3418" t="n">
        <v>96.76036989756408</v>
      </c>
      <c r="H59" s="3418" t="n">
        <v>0.00398676112656</v>
      </c>
      <c r="I59" s="3418" t="n">
        <v>0.0389784848235</v>
      </c>
      <c r="J59" s="3418" t="s">
        <v>2942</v>
      </c>
    </row>
    <row r="60">
      <c r="A60" s="3438" t="s">
        <v>2946</v>
      </c>
      <c r="B60" s="3415" t="n">
        <v>1303.9100877921016</v>
      </c>
      <c r="C60" s="3418" t="s">
        <v>2944</v>
      </c>
      <c r="D60" s="3418" t="n">
        <v>74.20785436318504</v>
      </c>
      <c r="E60" s="3418" t="n">
        <v>3.0575429731591</v>
      </c>
      <c r="F60" s="3418" t="n">
        <v>29.89353728331214</v>
      </c>
      <c r="G60" s="3415" t="n">
        <v>96.76036989756408</v>
      </c>
      <c r="H60" s="3415" t="n">
        <v>0.00398676112656</v>
      </c>
      <c r="I60" s="3415" t="n">
        <v>0.0389784848235</v>
      </c>
      <c r="J60" s="3415" t="s">
        <v>2942</v>
      </c>
    </row>
    <row r="61">
      <c r="A61" s="3438" t="s">
        <v>2948</v>
      </c>
      <c r="B61" s="3415" t="s">
        <v>2942</v>
      </c>
      <c r="C61" s="3418" t="s">
        <v>2944</v>
      </c>
      <c r="D61" s="3418" t="s">
        <v>2942</v>
      </c>
      <c r="E61" s="3418" t="s">
        <v>2942</v>
      </c>
      <c r="F61" s="3418" t="s">
        <v>2942</v>
      </c>
      <c r="G61" s="3415" t="s">
        <v>2942</v>
      </c>
      <c r="H61" s="3415" t="s">
        <v>2942</v>
      </c>
      <c r="I61" s="3415" t="s">
        <v>2942</v>
      </c>
      <c r="J61" s="3415" t="s">
        <v>2942</v>
      </c>
    </row>
    <row r="62">
      <c r="A62" s="3438" t="s">
        <v>2949</v>
      </c>
      <c r="B62" s="3415" t="s">
        <v>2942</v>
      </c>
      <c r="C62" s="3418" t="s">
        <v>2944</v>
      </c>
      <c r="D62" s="3418" t="s">
        <v>2942</v>
      </c>
      <c r="E62" s="3418" t="s">
        <v>2942</v>
      </c>
      <c r="F62" s="3418" t="s">
        <v>2942</v>
      </c>
      <c r="G62" s="3415" t="s">
        <v>2942</v>
      </c>
      <c r="H62" s="3415" t="s">
        <v>2942</v>
      </c>
      <c r="I62" s="3415" t="s">
        <v>2942</v>
      </c>
      <c r="J62" s="3415" t="s">
        <v>2942</v>
      </c>
    </row>
    <row r="63">
      <c r="A63" s="3438" t="s">
        <v>65</v>
      </c>
      <c r="B63" s="3415" t="s">
        <v>2942</v>
      </c>
      <c r="C63" s="3418" t="s">
        <v>2944</v>
      </c>
      <c r="D63" s="3418" t="s">
        <v>2942</v>
      </c>
      <c r="E63" s="3418" t="s">
        <v>2942</v>
      </c>
      <c r="F63" s="3418" t="s">
        <v>2942</v>
      </c>
      <c r="G63" s="3415" t="s">
        <v>2942</v>
      </c>
      <c r="H63" s="3415" t="s">
        <v>2942</v>
      </c>
      <c r="I63" s="3415" t="s">
        <v>2942</v>
      </c>
      <c r="J63" s="3415" t="s">
        <v>2942</v>
      </c>
    </row>
    <row r="64">
      <c r="A64" s="3433" t="s">
        <v>2951</v>
      </c>
      <c r="B64" s="3418" t="n">
        <v>2131.4477319615785</v>
      </c>
      <c r="C64" s="3418" t="s">
        <v>2944</v>
      </c>
      <c r="D64" s="3416" t="s">
        <v>1185</v>
      </c>
      <c r="E64" s="3416" t="s">
        <v>1185</v>
      </c>
      <c r="F64" s="3416" t="s">
        <v>1185</v>
      </c>
      <c r="G64" s="3418" t="n">
        <v>134.86127644176946</v>
      </c>
      <c r="H64" s="3418" t="n">
        <v>0.00400981283396</v>
      </c>
      <c r="I64" s="3418" t="n">
        <v>5.391215736E-4</v>
      </c>
      <c r="J64" s="3418" t="s">
        <v>2942</v>
      </c>
    </row>
    <row r="65">
      <c r="A65" s="3438" t="s">
        <v>2952</v>
      </c>
      <c r="B65" s="3418" t="n">
        <v>2131.4477319615785</v>
      </c>
      <c r="C65" s="3418" t="s">
        <v>2944</v>
      </c>
      <c r="D65" s="3416" t="s">
        <v>1185</v>
      </c>
      <c r="E65" s="3416" t="s">
        <v>1185</v>
      </c>
      <c r="F65" s="3416" t="s">
        <v>1185</v>
      </c>
      <c r="G65" s="3418" t="n">
        <v>134.86127644176946</v>
      </c>
      <c r="H65" s="3418" t="n">
        <v>0.00400981283396</v>
      </c>
      <c r="I65" s="3418" t="n">
        <v>5.391215736E-4</v>
      </c>
      <c r="J65" s="3418" t="s">
        <v>2942</v>
      </c>
    </row>
    <row r="66">
      <c r="A66" s="3443" t="s">
        <v>2946</v>
      </c>
      <c r="B66" s="3415" t="n">
        <v>647.4084539999999</v>
      </c>
      <c r="C66" s="3418" t="s">
        <v>2944</v>
      </c>
      <c r="D66" s="3418" t="n">
        <v>68.587741096395</v>
      </c>
      <c r="E66" s="3418" t="n">
        <v>1.55257426094717</v>
      </c>
      <c r="F66" s="3418" t="n">
        <v>0.23814356523679</v>
      </c>
      <c r="G66" s="3415" t="n">
        <v>44.40428342656935</v>
      </c>
      <c r="H66" s="3415" t="n">
        <v>0.001005149702</v>
      </c>
      <c r="I66" s="3415" t="n">
        <v>1.541761574E-4</v>
      </c>
      <c r="J66" s="3415" t="s">
        <v>2942</v>
      </c>
    </row>
    <row r="67">
      <c r="A67" s="3443" t="s">
        <v>2947</v>
      </c>
      <c r="B67" s="3415" t="n">
        <v>168.958206</v>
      </c>
      <c r="C67" s="3418" t="s">
        <v>2944</v>
      </c>
      <c r="D67" s="3418" t="n">
        <v>97.50000000000001</v>
      </c>
      <c r="E67" s="3418" t="n">
        <v>10.0</v>
      </c>
      <c r="F67" s="3418" t="n">
        <v>1.5</v>
      </c>
      <c r="G67" s="3415" t="n">
        <v>16.473425085</v>
      </c>
      <c r="H67" s="3415" t="n">
        <v>0.00168958206</v>
      </c>
      <c r="I67" s="3415" t="n">
        <v>2.53437309E-4</v>
      </c>
      <c r="J67" s="3415" t="s">
        <v>2942</v>
      </c>
    </row>
    <row r="68">
      <c r="A68" s="3443" t="s">
        <v>2948</v>
      </c>
      <c r="B68" s="3415" t="n">
        <v>1315.0810719615786</v>
      </c>
      <c r="C68" s="3418" t="s">
        <v>2944</v>
      </c>
      <c r="D68" s="3418" t="n">
        <v>56.2578</v>
      </c>
      <c r="E68" s="3418" t="n">
        <v>0.9999999999988</v>
      </c>
      <c r="F68" s="3418" t="n">
        <v>0.10000000000292</v>
      </c>
      <c r="G68" s="3415" t="n">
        <v>73.9835679302001</v>
      </c>
      <c r="H68" s="3415" t="n">
        <v>0.00131508107196</v>
      </c>
      <c r="I68" s="3415" t="n">
        <v>1.315081072E-4</v>
      </c>
      <c r="J68" s="3415" t="s">
        <v>2942</v>
      </c>
    </row>
    <row r="69">
      <c r="A69" s="3443" t="s">
        <v>2949</v>
      </c>
      <c r="B69" s="3415" t="s">
        <v>2942</v>
      </c>
      <c r="C69" s="3418" t="s">
        <v>2944</v>
      </c>
      <c r="D69" s="3418" t="s">
        <v>2942</v>
      </c>
      <c r="E69" s="3418" t="s">
        <v>2942</v>
      </c>
      <c r="F69" s="3418" t="s">
        <v>2942</v>
      </c>
      <c r="G69" s="3415" t="s">
        <v>2942</v>
      </c>
      <c r="H69" s="3415" t="s">
        <v>2942</v>
      </c>
      <c r="I69" s="3415" t="s">
        <v>2942</v>
      </c>
      <c r="J69" s="3415" t="s">
        <v>2942</v>
      </c>
    </row>
    <row r="70">
      <c r="A70" s="3443" t="s">
        <v>93</v>
      </c>
      <c r="B70" s="3415" t="s">
        <v>2942</v>
      </c>
      <c r="C70" s="3418" t="s">
        <v>2944</v>
      </c>
      <c r="D70" s="3418" t="s">
        <v>2942</v>
      </c>
      <c r="E70" s="3418" t="s">
        <v>2942</v>
      </c>
      <c r="F70" s="3418" t="s">
        <v>2942</v>
      </c>
      <c r="G70" s="3415" t="s">
        <v>2942</v>
      </c>
      <c r="H70" s="3415" t="s">
        <v>2942</v>
      </c>
      <c r="I70" s="3415" t="s">
        <v>2942</v>
      </c>
      <c r="J70" s="3415" t="s">
        <v>2942</v>
      </c>
    </row>
    <row r="71">
      <c r="A71" s="3443" t="s">
        <v>65</v>
      </c>
      <c r="B71" s="3415" t="s">
        <v>2942</v>
      </c>
      <c r="C71" s="3418" t="s">
        <v>2944</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57.04623828639999</v>
      </c>
      <c r="C11" s="3416" t="s">
        <v>1185</v>
      </c>
      <c r="D11" s="3416" t="s">
        <v>1185</v>
      </c>
      <c r="E11" s="3418" t="n">
        <v>0.05734501834578</v>
      </c>
      <c r="F11" s="3418" t="s">
        <v>2942</v>
      </c>
      <c r="G11" s="3418" t="n">
        <v>3.27131758109133</v>
      </c>
      <c r="H11" s="3418" t="s">
        <v>2942</v>
      </c>
      <c r="I11" s="3418" t="n">
        <v>0.15271107428571</v>
      </c>
      <c r="J11" s="3418" t="s">
        <v>2942</v>
      </c>
      <c r="K11" s="2981"/>
      <c r="L11" s="194"/>
    </row>
    <row r="12" spans="1:12" ht="14.25" customHeight="1" x14ac:dyDescent="0.15">
      <c r="A12" s="1729" t="s">
        <v>1016</v>
      </c>
      <c r="B12" s="3415" t="n">
        <v>57.04623828639999</v>
      </c>
      <c r="C12" s="3415" t="n">
        <v>1.0</v>
      </c>
      <c r="D12" s="3415" t="n">
        <v>50.0</v>
      </c>
      <c r="E12" s="3418" t="n">
        <v>0.05734501834578</v>
      </c>
      <c r="F12" s="3418" t="s">
        <v>2942</v>
      </c>
      <c r="G12" s="3415" t="n">
        <v>3.27131758109133</v>
      </c>
      <c r="H12" s="3415" t="s">
        <v>2942</v>
      </c>
      <c r="I12" s="3415" t="n">
        <v>0.15271107428571</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2979</v>
      </c>
      <c r="C14" s="3415" t="s">
        <v>2961</v>
      </c>
      <c r="D14" s="3415" t="s">
        <v>2961</v>
      </c>
      <c r="E14" s="3418" t="s">
        <v>2980</v>
      </c>
      <c r="F14" s="3418" t="s">
        <v>2942</v>
      </c>
      <c r="G14" s="3415" t="s">
        <v>2979</v>
      </c>
      <c r="H14" s="3415" t="s">
        <v>2942</v>
      </c>
      <c r="I14" s="3415" t="s">
        <v>2979</v>
      </c>
      <c r="J14" s="3415" t="s">
        <v>2942</v>
      </c>
      <c r="K14" s="2981"/>
      <c r="L14" s="194"/>
    </row>
    <row r="15" spans="1:12" ht="12" customHeight="1" x14ac:dyDescent="0.15">
      <c r="A15" s="1729" t="s">
        <v>988</v>
      </c>
      <c r="B15" s="3415" t="s">
        <v>2942</v>
      </c>
      <c r="C15" s="3415" t="s">
        <v>2961</v>
      </c>
      <c r="D15" s="3415" t="s">
        <v>2961</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23.67386989536</v>
      </c>
      <c r="C9" s="3418" t="n">
        <v>10.0</v>
      </c>
      <c r="D9" s="3418" t="n">
        <v>0.60000000000017</v>
      </c>
      <c r="E9" s="3418" t="n">
        <v>0.2367386989536</v>
      </c>
      <c r="F9" s="3418" t="s">
        <v>2942</v>
      </c>
      <c r="G9" s="3416" t="s">
        <v>1185</v>
      </c>
      <c r="H9" s="3418" t="n">
        <v>0.01420432193722</v>
      </c>
      <c r="I9" s="26"/>
    </row>
    <row r="10" spans="1:9" ht="13" x14ac:dyDescent="0.15">
      <c r="A10" s="1743" t="s">
        <v>1034</v>
      </c>
      <c r="B10" s="3415" t="n">
        <v>17.2455</v>
      </c>
      <c r="C10" s="3418" t="n">
        <v>10.0</v>
      </c>
      <c r="D10" s="3418" t="n">
        <v>0.6</v>
      </c>
      <c r="E10" s="3415" t="n">
        <v>0.172455</v>
      </c>
      <c r="F10" s="3415" t="s">
        <v>2942</v>
      </c>
      <c r="G10" s="3416" t="s">
        <v>1185</v>
      </c>
      <c r="H10" s="3415" t="n">
        <v>0.0103473</v>
      </c>
      <c r="I10" s="26"/>
    </row>
    <row r="11" spans="1:9" ht="14" x14ac:dyDescent="0.15">
      <c r="A11" s="1743" t="s">
        <v>2242</v>
      </c>
      <c r="B11" s="3418" t="n">
        <v>6.42836989536</v>
      </c>
      <c r="C11" s="3418" t="n">
        <v>10.0</v>
      </c>
      <c r="D11" s="3418" t="n">
        <v>0.60000000000062</v>
      </c>
      <c r="E11" s="3418" t="n">
        <v>0.0642836989536</v>
      </c>
      <c r="F11" s="3418" t="s">
        <v>2942</v>
      </c>
      <c r="G11" s="3416" t="s">
        <v>1185</v>
      </c>
      <c r="H11" s="3418" t="n">
        <v>0.00385702193722</v>
      </c>
      <c r="I11" s="26"/>
    </row>
    <row r="12" spans="1:9" x14ac:dyDescent="0.15">
      <c r="A12" s="3428" t="s">
        <v>3238</v>
      </c>
      <c r="B12" s="3415" t="n">
        <v>6.42836989536</v>
      </c>
      <c r="C12" s="3418" t="n">
        <v>10.0</v>
      </c>
      <c r="D12" s="3418" t="n">
        <v>0.60000000000062</v>
      </c>
      <c r="E12" s="3415" t="n">
        <v>0.0642836989536</v>
      </c>
      <c r="F12" s="3415" t="s">
        <v>2942</v>
      </c>
      <c r="G12" s="3416" t="s">
        <v>1185</v>
      </c>
      <c r="H12" s="3415" t="n">
        <v>0.00385702193722</v>
      </c>
      <c r="I12" s="26"/>
    </row>
    <row r="13" spans="1:9" ht="14" x14ac:dyDescent="0.15">
      <c r="A13" s="1743" t="s">
        <v>2243</v>
      </c>
      <c r="B13" s="3418" t="s">
        <v>2961</v>
      </c>
      <c r="C13" s="3418" t="s">
        <v>2961</v>
      </c>
      <c r="D13" s="3418" t="s">
        <v>3037</v>
      </c>
      <c r="E13" s="3418" t="n">
        <v>0.08050682456233</v>
      </c>
      <c r="F13" s="3418" t="s">
        <v>3239</v>
      </c>
      <c r="G13" s="3418" t="n">
        <v>2.59699434072037</v>
      </c>
      <c r="H13" s="3418" t="s">
        <v>3037</v>
      </c>
      <c r="I13" s="26"/>
    </row>
    <row r="14" spans="1:9" ht="13" x14ac:dyDescent="0.15">
      <c r="A14" s="1743" t="s">
        <v>1034</v>
      </c>
      <c r="B14" s="3415" t="s">
        <v>2961</v>
      </c>
      <c r="C14" s="3418" t="s">
        <v>2979</v>
      </c>
      <c r="D14" s="3418" t="s">
        <v>3037</v>
      </c>
      <c r="E14" s="3415" t="s">
        <v>2979</v>
      </c>
      <c r="F14" s="3415" t="s">
        <v>2979</v>
      </c>
      <c r="G14" s="3415" t="s">
        <v>2979</v>
      </c>
      <c r="H14" s="3415" t="s">
        <v>3037</v>
      </c>
      <c r="I14" s="26"/>
    </row>
    <row r="15" spans="1:9" ht="14" x14ac:dyDescent="0.15">
      <c r="A15" s="1743" t="s">
        <v>2242</v>
      </c>
      <c r="B15" s="3418" t="s">
        <v>2961</v>
      </c>
      <c r="C15" s="3418" t="s">
        <v>2961</v>
      </c>
      <c r="D15" s="3418" t="s">
        <v>3037</v>
      </c>
      <c r="E15" s="3418" t="n">
        <v>0.08050682456233</v>
      </c>
      <c r="F15" s="3418" t="s">
        <v>3037</v>
      </c>
      <c r="G15" s="3418" t="n">
        <v>2.59699434072037</v>
      </c>
      <c r="H15" s="3418" t="s">
        <v>3037</v>
      </c>
      <c r="I15" s="26"/>
    </row>
    <row r="16" spans="1:9" x14ac:dyDescent="0.15">
      <c r="A16" s="3428" t="s">
        <v>3240</v>
      </c>
      <c r="B16" s="3415" t="s">
        <v>2961</v>
      </c>
      <c r="C16" s="3418" t="s">
        <v>2961</v>
      </c>
      <c r="D16" s="3418" t="s">
        <v>3037</v>
      </c>
      <c r="E16" s="3415" t="n">
        <v>0.08050682456233</v>
      </c>
      <c r="F16" s="3415" t="s">
        <v>3037</v>
      </c>
      <c r="G16" s="3415" t="n">
        <v>2.59699434072037</v>
      </c>
      <c r="H16" s="3415" t="s">
        <v>3037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3241</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2987</v>
      </c>
      <c r="C9" s="3418" t="s">
        <v>2987</v>
      </c>
      <c r="D9" s="3418" t="s">
        <v>2987</v>
      </c>
      <c r="E9" s="3418" t="s">
        <v>2987</v>
      </c>
      <c r="F9" s="3418" t="s">
        <v>2987</v>
      </c>
      <c r="G9" s="3418" t="s">
        <v>2987</v>
      </c>
      <c r="H9" s="3418" t="s">
        <v>2987</v>
      </c>
    </row>
    <row r="10" spans="1:8" ht="14" x14ac:dyDescent="0.15">
      <c r="A10" s="1766" t="s">
        <v>2249</v>
      </c>
      <c r="B10" s="3418" t="s">
        <v>2987</v>
      </c>
      <c r="C10" s="3418" t="s">
        <v>2987</v>
      </c>
      <c r="D10" s="3418" t="s">
        <v>2987</v>
      </c>
      <c r="E10" s="3418" t="s">
        <v>2987</v>
      </c>
      <c r="F10" s="3418" t="s">
        <v>2987</v>
      </c>
      <c r="G10" s="3418" t="s">
        <v>2987</v>
      </c>
      <c r="H10" s="3418" t="s">
        <v>2987</v>
      </c>
    </row>
    <row r="11" spans="1:8" ht="13" x14ac:dyDescent="0.15">
      <c r="A11" s="1743" t="s">
        <v>1034</v>
      </c>
      <c r="B11" s="3415" t="s">
        <v>2979</v>
      </c>
      <c r="C11" s="3418" t="s">
        <v>2979</v>
      </c>
      <c r="D11" s="3418" t="s">
        <v>2979</v>
      </c>
      <c r="E11" s="3418" t="s">
        <v>2979</v>
      </c>
      <c r="F11" s="3415" t="s">
        <v>2979</v>
      </c>
      <c r="G11" s="3415" t="s">
        <v>2979</v>
      </c>
      <c r="H11" s="3415" t="s">
        <v>2979</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2987</v>
      </c>
      <c r="C13" s="3418" t="s">
        <v>2987</v>
      </c>
      <c r="D13" s="3418" t="s">
        <v>2987</v>
      </c>
      <c r="E13" s="3418" t="s">
        <v>2987</v>
      </c>
      <c r="F13" s="3418" t="s">
        <v>2987</v>
      </c>
      <c r="G13" s="3418" t="s">
        <v>2987</v>
      </c>
      <c r="H13" s="3418" t="s">
        <v>2987</v>
      </c>
    </row>
    <row r="14" spans="1:8" ht="13" x14ac:dyDescent="0.15">
      <c r="A14" s="1743" t="s">
        <v>1034</v>
      </c>
      <c r="B14" s="3415" t="s">
        <v>2979</v>
      </c>
      <c r="C14" s="3418" t="s">
        <v>2979</v>
      </c>
      <c r="D14" s="3418" t="s">
        <v>2979</v>
      </c>
      <c r="E14" s="3418" t="s">
        <v>2979</v>
      </c>
      <c r="F14" s="3415" t="s">
        <v>2979</v>
      </c>
      <c r="G14" s="3415" t="s">
        <v>2979</v>
      </c>
      <c r="H14" s="3415" t="s">
        <v>2979</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1.51303227623604</v>
      </c>
      <c r="C10" s="3415" t="s">
        <v>3037</v>
      </c>
      <c r="D10" s="3415" t="n">
        <v>2.61579631990918</v>
      </c>
      <c r="E10" s="3418" t="n">
        <v>0.16</v>
      </c>
      <c r="F10" s="3418" t="n">
        <v>0.0050488929189</v>
      </c>
      <c r="G10" s="3415" t="n">
        <v>0.24208516419777</v>
      </c>
      <c r="H10" s="3415" t="s">
        <v>3037</v>
      </c>
      <c r="I10" s="3415" t="s">
        <v>3037</v>
      </c>
      <c r="J10" s="3415" t="n">
        <v>0.02075366152652</v>
      </c>
      <c r="K10" s="26"/>
      <c r="L10" s="26"/>
      <c r="M10" s="26"/>
      <c r="N10" s="26"/>
      <c r="O10" s="26"/>
      <c r="P10" s="26"/>
      <c r="Q10" s="26"/>
    </row>
    <row r="11" spans="1:17" x14ac:dyDescent="0.15">
      <c r="A11" s="1784" t="s">
        <v>1062</v>
      </c>
      <c r="B11" s="3415" t="s">
        <v>2961</v>
      </c>
      <c r="C11" s="3415" t="s">
        <v>2961</v>
      </c>
      <c r="D11" s="3415" t="n">
        <v>0.00417916687125</v>
      </c>
      <c r="E11" s="3418" t="s">
        <v>2942</v>
      </c>
      <c r="F11" s="3418" t="n">
        <v>0.0099999999994</v>
      </c>
      <c r="G11" s="3415" t="s">
        <v>2942</v>
      </c>
      <c r="H11" s="3415" t="s">
        <v>2942</v>
      </c>
      <c r="I11" s="3415" t="s">
        <v>2942</v>
      </c>
      <c r="J11" s="3415" t="n">
        <v>6.567262226E-5</v>
      </c>
      <c r="K11" s="26"/>
      <c r="L11" s="26"/>
      <c r="M11" s="26"/>
      <c r="N11" s="26"/>
      <c r="O11" s="26"/>
      <c r="P11" s="26"/>
      <c r="Q11" s="26"/>
    </row>
    <row r="12" spans="1:17" x14ac:dyDescent="0.15">
      <c r="A12" s="1784" t="s">
        <v>932</v>
      </c>
      <c r="B12" s="3418" t="s">
        <v>2961</v>
      </c>
      <c r="C12" s="3418" t="s">
        <v>2961</v>
      </c>
      <c r="D12" s="3418" t="s">
        <v>2961</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489.05</v>
      </c>
      <c r="C22" s="407"/>
      <c r="D22" s="407"/>
      <c r="E22" s="407"/>
      <c r="F22" s="407"/>
      <c r="G22" s="407"/>
      <c r="H22" s="407"/>
      <c r="I22" s="407"/>
      <c r="J22" s="407"/>
      <c r="K22" s="26"/>
      <c r="L22" s="26"/>
      <c r="M22" s="26"/>
      <c r="N22" s="26"/>
      <c r="O22" s="26"/>
      <c r="P22" s="26"/>
      <c r="Q22" s="26"/>
    </row>
    <row r="23" spans="1:17" ht="13" x14ac:dyDescent="0.15">
      <c r="A23" s="1791" t="s">
        <v>2707</v>
      </c>
      <c r="B23" s="3415" t="n">
        <v>39.23385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10.27380410022779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8601.97664359828</v>
      </c>
      <c r="C7" s="3419" t="n">
        <v>23.87718327311901</v>
      </c>
      <c r="D7" s="3419" t="n">
        <v>0.88994674594973</v>
      </c>
      <c r="E7" s="3419" t="n">
        <v>34.86432432891961</v>
      </c>
      <c r="F7" s="3419" t="s">
        <v>2942</v>
      </c>
      <c r="G7" s="3419" t="s">
        <v>2942</v>
      </c>
      <c r="H7" s="3419" t="n">
        <v>1.1297943749E-4</v>
      </c>
      <c r="I7" s="3419" t="s">
        <v>2942</v>
      </c>
      <c r="J7" s="3419" t="n">
        <v>42.81012066012456</v>
      </c>
      <c r="K7" s="3419" t="n">
        <v>49.11623793118551</v>
      </c>
      <c r="L7" s="3419" t="n">
        <v>15.68575569550961</v>
      </c>
      <c r="M7" s="3419" t="n">
        <v>4.20999626299663</v>
      </c>
    </row>
    <row r="8" spans="1:13" ht="12" customHeight="1" x14ac:dyDescent="0.15">
      <c r="A8" s="1810" t="s">
        <v>1069</v>
      </c>
      <c r="B8" s="3419" t="n">
        <v>8538.373357672423</v>
      </c>
      <c r="C8" s="3419" t="n">
        <v>2.13207326960632</v>
      </c>
      <c r="D8" s="3419" t="n">
        <v>0.17823914826576</v>
      </c>
      <c r="E8" s="3416" t="s">
        <v>1185</v>
      </c>
      <c r="F8" s="3416" t="s">
        <v>1185</v>
      </c>
      <c r="G8" s="3416" t="s">
        <v>1185</v>
      </c>
      <c r="H8" s="3416" t="s">
        <v>1185</v>
      </c>
      <c r="I8" s="3416" t="s">
        <v>1185</v>
      </c>
      <c r="J8" s="3419" t="n">
        <v>41.62220702966576</v>
      </c>
      <c r="K8" s="3419" t="n">
        <v>49.11623793118551</v>
      </c>
      <c r="L8" s="3419" t="n">
        <v>7.35938475905794</v>
      </c>
      <c r="M8" s="3419" t="n">
        <v>4.20999626299663</v>
      </c>
    </row>
    <row r="9" spans="1:13" ht="13.5" customHeight="1" x14ac:dyDescent="0.15">
      <c r="A9" s="1804" t="s">
        <v>1356</v>
      </c>
      <c r="B9" s="3419" t="n">
        <v>8527.626288874553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8538.328397539817</v>
      </c>
      <c r="C10" s="3419" t="n">
        <v>0.78620860222795</v>
      </c>
      <c r="D10" s="3419" t="n">
        <v>0.17823914826576</v>
      </c>
      <c r="E10" s="3416" t="s">
        <v>1185</v>
      </c>
      <c r="F10" s="3416" t="s">
        <v>1185</v>
      </c>
      <c r="G10" s="3416" t="s">
        <v>1185</v>
      </c>
      <c r="H10" s="3416" t="s">
        <v>1185</v>
      </c>
      <c r="I10" s="3416" t="s">
        <v>1185</v>
      </c>
      <c r="J10" s="3419" t="n">
        <v>41.62220702966576</v>
      </c>
      <c r="K10" s="3419" t="n">
        <v>49.11623793118551</v>
      </c>
      <c r="L10" s="3419" t="n">
        <v>6.53927731386652</v>
      </c>
      <c r="M10" s="3419" t="n">
        <v>4.20999626299663</v>
      </c>
    </row>
    <row r="11" spans="1:13" ht="12" customHeight="1" x14ac:dyDescent="0.15">
      <c r="A11" s="1813" t="s">
        <v>1071</v>
      </c>
      <c r="B11" s="3419" t="n">
        <v>279.68955744133865</v>
      </c>
      <c r="C11" s="3419" t="n">
        <v>0.0515994512586</v>
      </c>
      <c r="D11" s="3419" t="n">
        <v>0.00676285692707</v>
      </c>
      <c r="E11" s="3416" t="s">
        <v>1185</v>
      </c>
      <c r="F11" s="3416" t="s">
        <v>1185</v>
      </c>
      <c r="G11" s="3416" t="s">
        <v>1185</v>
      </c>
      <c r="H11" s="3416" t="s">
        <v>1185</v>
      </c>
      <c r="I11" s="3416" t="s">
        <v>1185</v>
      </c>
      <c r="J11" s="3419" t="n">
        <v>0.2186636129764</v>
      </c>
      <c r="K11" s="3419" t="n">
        <v>0.08613279141029</v>
      </c>
      <c r="L11" s="3419" t="n">
        <v>0.03154447301385</v>
      </c>
      <c r="M11" s="3419" t="n">
        <v>0.00665008734993</v>
      </c>
    </row>
    <row r="12" spans="1:13" ht="12" customHeight="1" x14ac:dyDescent="0.15">
      <c r="A12" s="1813" t="s">
        <v>1072</v>
      </c>
      <c r="B12" s="3419" t="n">
        <v>1411.1634877893555</v>
      </c>
      <c r="C12" s="3419" t="n">
        <v>0.07193986993275</v>
      </c>
      <c r="D12" s="3419" t="n">
        <v>0.04809096365527</v>
      </c>
      <c r="E12" s="3416" t="s">
        <v>1185</v>
      </c>
      <c r="F12" s="3416" t="s">
        <v>1185</v>
      </c>
      <c r="G12" s="3416" t="s">
        <v>1185</v>
      </c>
      <c r="H12" s="3416" t="s">
        <v>1185</v>
      </c>
      <c r="I12" s="3416" t="s">
        <v>1185</v>
      </c>
      <c r="J12" s="3419" t="n">
        <v>6.97209931202545</v>
      </c>
      <c r="K12" s="3419" t="n">
        <v>15.04630459449413</v>
      </c>
      <c r="L12" s="3419" t="n">
        <v>0.96395953996273</v>
      </c>
      <c r="M12" s="3419" t="n">
        <v>2.3101955023806</v>
      </c>
    </row>
    <row r="13" spans="1:13" ht="12" customHeight="1" x14ac:dyDescent="0.15">
      <c r="A13" s="1813" t="s">
        <v>1073</v>
      </c>
      <c r="B13" s="3419" t="n">
        <v>5141.7391663631</v>
      </c>
      <c r="C13" s="3419" t="n">
        <v>0.22830312595844</v>
      </c>
      <c r="D13" s="3419" t="n">
        <v>0.1029248524956</v>
      </c>
      <c r="E13" s="3416" t="s">
        <v>1185</v>
      </c>
      <c r="F13" s="3416" t="s">
        <v>1185</v>
      </c>
      <c r="G13" s="3416" t="s">
        <v>1185</v>
      </c>
      <c r="H13" s="3416" t="s">
        <v>1185</v>
      </c>
      <c r="I13" s="3416" t="s">
        <v>1185</v>
      </c>
      <c r="J13" s="3419" t="n">
        <v>32.43397541343621</v>
      </c>
      <c r="K13" s="3419" t="n">
        <v>29.14276146794695</v>
      </c>
      <c r="L13" s="3419" t="n">
        <v>4.76998460797626</v>
      </c>
      <c r="M13" s="3419" t="n">
        <v>0.59093750701063</v>
      </c>
    </row>
    <row r="14" spans="1:13" ht="12" customHeight="1" x14ac:dyDescent="0.15">
      <c r="A14" s="1813" t="s">
        <v>1074</v>
      </c>
      <c r="B14" s="3419" t="n">
        <v>1681.4678902678072</v>
      </c>
      <c r="C14" s="3419" t="n">
        <v>0.43251052480833</v>
      </c>
      <c r="D14" s="3419" t="n">
        <v>0.02037411533198</v>
      </c>
      <c r="E14" s="3416" t="s">
        <v>1185</v>
      </c>
      <c r="F14" s="3416" t="s">
        <v>1185</v>
      </c>
      <c r="G14" s="3416" t="s">
        <v>1185</v>
      </c>
      <c r="H14" s="3416" t="s">
        <v>1185</v>
      </c>
      <c r="I14" s="3416" t="s">
        <v>1185</v>
      </c>
      <c r="J14" s="3419" t="n">
        <v>1.9687302234648</v>
      </c>
      <c r="K14" s="3419" t="n">
        <v>4.83099341717447</v>
      </c>
      <c r="L14" s="3419" t="n">
        <v>0.77347173482295</v>
      </c>
      <c r="M14" s="3419" t="n">
        <v>1.3016735847848</v>
      </c>
    </row>
    <row r="15" spans="1:13" ht="12" customHeight="1" x14ac:dyDescent="0.15">
      <c r="A15" s="1813" t="s">
        <v>1075</v>
      </c>
      <c r="B15" s="3419" t="n">
        <v>24.26829567821597</v>
      </c>
      <c r="C15" s="3419" t="n">
        <v>0.00185563026983</v>
      </c>
      <c r="D15" s="3419" t="n">
        <v>8.635985584E-5</v>
      </c>
      <c r="E15" s="3416" t="s">
        <v>1185</v>
      </c>
      <c r="F15" s="3416" t="s">
        <v>1185</v>
      </c>
      <c r="G15" s="3416" t="s">
        <v>1185</v>
      </c>
      <c r="H15" s="3416" t="s">
        <v>1185</v>
      </c>
      <c r="I15" s="3416" t="s">
        <v>1185</v>
      </c>
      <c r="J15" s="3419" t="n">
        <v>0.0287384677629</v>
      </c>
      <c r="K15" s="3419" t="n">
        <v>0.01004566015967</v>
      </c>
      <c r="L15" s="3419" t="n">
        <v>3.1695809073E-4</v>
      </c>
      <c r="M15" s="3419" t="n">
        <v>5.3958147067E-4</v>
      </c>
    </row>
    <row r="16" spans="1:13" ht="12" customHeight="1" x14ac:dyDescent="0.15">
      <c r="A16" s="1804" t="s">
        <v>45</v>
      </c>
      <c r="B16" s="3419" t="n">
        <v>0.04496013260658</v>
      </c>
      <c r="C16" s="3419" t="n">
        <v>1.34586466737837</v>
      </c>
      <c r="D16" s="3419" t="s">
        <v>2942</v>
      </c>
      <c r="E16" s="3416" t="s">
        <v>1185</v>
      </c>
      <c r="F16" s="3416" t="s">
        <v>1185</v>
      </c>
      <c r="G16" s="3416" t="s">
        <v>1185</v>
      </c>
      <c r="H16" s="3416" t="s">
        <v>1185</v>
      </c>
      <c r="I16" s="3416" t="s">
        <v>1185</v>
      </c>
      <c r="J16" s="3419" t="s">
        <v>2942</v>
      </c>
      <c r="K16" s="3419" t="s">
        <v>2942</v>
      </c>
      <c r="L16" s="3419" t="n">
        <v>0.82010744519142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0.04496013260658</v>
      </c>
      <c r="C18" s="3419" t="n">
        <v>1.34586466737837</v>
      </c>
      <c r="D18" s="3419" t="s">
        <v>2942</v>
      </c>
      <c r="E18" s="3416" t="s">
        <v>1185</v>
      </c>
      <c r="F18" s="3416" t="s">
        <v>1185</v>
      </c>
      <c r="G18" s="3416" t="s">
        <v>1185</v>
      </c>
      <c r="H18" s="3416" t="s">
        <v>1185</v>
      </c>
      <c r="I18" s="3416" t="s">
        <v>1185</v>
      </c>
      <c r="J18" s="3419" t="s">
        <v>2942</v>
      </c>
      <c r="K18" s="3419" t="s">
        <v>2942</v>
      </c>
      <c r="L18" s="3419" t="n">
        <v>0.82010744519142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659.9545719362561</v>
      </c>
      <c r="C20" s="3419" t="s">
        <v>2942</v>
      </c>
      <c r="D20" s="3419" t="n">
        <v>0.01947830679359</v>
      </c>
      <c r="E20" s="3419" t="n">
        <v>34.86432432891961</v>
      </c>
      <c r="F20" s="3419" t="s">
        <v>2942</v>
      </c>
      <c r="G20" s="3419" t="s">
        <v>2942</v>
      </c>
      <c r="H20" s="3419" t="n">
        <v>1.1297943749E-4</v>
      </c>
      <c r="I20" s="3419" t="s">
        <v>2942</v>
      </c>
      <c r="J20" s="3419" t="s">
        <v>2987</v>
      </c>
      <c r="K20" s="3419" t="s">
        <v>2987</v>
      </c>
      <c r="L20" s="3419" t="n">
        <v>5.03890447453809</v>
      </c>
      <c r="M20" s="3419" t="s">
        <v>2987</v>
      </c>
    </row>
    <row r="21" spans="1:13" ht="12" customHeight="1" x14ac:dyDescent="0.15">
      <c r="A21" s="1804" t="s">
        <v>359</v>
      </c>
      <c r="B21" s="3419" t="n">
        <v>488.9616963131911</v>
      </c>
      <c r="C21" s="3416" t="s">
        <v>1185</v>
      </c>
      <c r="D21" s="3416" t="s">
        <v>1185</v>
      </c>
      <c r="E21" s="3416" t="s">
        <v>1185</v>
      </c>
      <c r="F21" s="3416" t="s">
        <v>1185</v>
      </c>
      <c r="G21" s="3416" t="s">
        <v>1185</v>
      </c>
      <c r="H21" s="3416" t="s">
        <v>1185</v>
      </c>
      <c r="I21" s="3416" t="s">
        <v>1185</v>
      </c>
      <c r="J21" s="3419" t="s">
        <v>2942</v>
      </c>
      <c r="K21" s="3419" t="s">
        <v>2942</v>
      </c>
      <c r="L21" s="3419" t="s">
        <v>2942</v>
      </c>
      <c r="M21" s="3419" t="s">
        <v>2987</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n">
        <v>154.76156416877794</v>
      </c>
      <c r="C23" s="3419" t="s">
        <v>2942</v>
      </c>
      <c r="D23" s="3419" t="s">
        <v>2942</v>
      </c>
      <c r="E23" s="3419" t="s">
        <v>1185</v>
      </c>
      <c r="F23" s="3419" t="s">
        <v>1185</v>
      </c>
      <c r="G23" s="3419" t="s">
        <v>1185</v>
      </c>
      <c r="H23" s="3419" t="s">
        <v>1185</v>
      </c>
      <c r="I23" s="3419" t="s">
        <v>1185</v>
      </c>
      <c r="J23" s="3419" t="s">
        <v>2987</v>
      </c>
      <c r="K23" s="3419" t="s">
        <v>2987</v>
      </c>
      <c r="L23" s="3419" t="s">
        <v>2987</v>
      </c>
      <c r="M23" s="3419" t="s">
        <v>2987</v>
      </c>
    </row>
    <row r="24" spans="1:13" ht="13" x14ac:dyDescent="0.15">
      <c r="A24" s="1815" t="s">
        <v>1080</v>
      </c>
      <c r="B24" s="3419" t="n">
        <v>16.23131145428707</v>
      </c>
      <c r="C24" s="3419" t="s">
        <v>2942</v>
      </c>
      <c r="D24" s="3419" t="s">
        <v>2942</v>
      </c>
      <c r="E24" s="3416" t="s">
        <v>1185</v>
      </c>
      <c r="F24" s="3416" t="s">
        <v>1185</v>
      </c>
      <c r="G24" s="3416" t="s">
        <v>1185</v>
      </c>
      <c r="H24" s="3416" t="s">
        <v>1185</v>
      </c>
      <c r="I24" s="3416" t="s">
        <v>1185</v>
      </c>
      <c r="J24" s="3419" t="s">
        <v>2942</v>
      </c>
      <c r="K24" s="3419" t="s">
        <v>2942</v>
      </c>
      <c r="L24" s="3419" t="n">
        <v>5.03890447453809</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34.86432432891961</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0.01947830679359</v>
      </c>
      <c r="E27" s="3419" t="s">
        <v>2942</v>
      </c>
      <c r="F27" s="3419" t="s">
        <v>1185</v>
      </c>
      <c r="G27" s="3419" t="s">
        <v>1185</v>
      </c>
      <c r="H27" s="3419" t="n">
        <v>1.1297943749E-4</v>
      </c>
      <c r="I27" s="3419" t="s">
        <v>1185</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7.16140974228361</v>
      </c>
      <c r="C8" s="3419" t="n">
        <v>17.91446173470766</v>
      </c>
      <c r="D8" s="3419" t="n">
        <v>0.61892488645244</v>
      </c>
      <c r="E8" s="3416" t="s">
        <v>1185</v>
      </c>
      <c r="F8" s="3416" t="s">
        <v>1185</v>
      </c>
      <c r="G8" s="3416" t="s">
        <v>1185</v>
      </c>
      <c r="H8" s="3416" t="s">
        <v>1185</v>
      </c>
      <c r="I8" s="3416" t="s">
        <v>1185</v>
      </c>
      <c r="J8" s="3419" t="n">
        <v>1.1879136304588</v>
      </c>
      <c r="K8" s="3419" t="s">
        <v>2942</v>
      </c>
      <c r="L8" s="3419" t="n">
        <v>3.2586927659174</v>
      </c>
      <c r="M8" s="3419" t="s">
        <v>2942</v>
      </c>
      <c r="N8" s="336"/>
    </row>
    <row r="9" spans="1:14" x14ac:dyDescent="0.15">
      <c r="A9" s="1828" t="s">
        <v>1086</v>
      </c>
      <c r="B9" s="3416" t="s">
        <v>1185</v>
      </c>
      <c r="C9" s="3419" t="n">
        <v>15.28396286564467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2.63049886906299</v>
      </c>
      <c r="D10" s="3419" t="n">
        <v>0.1317798372722</v>
      </c>
      <c r="E10" s="3416" t="s">
        <v>1185</v>
      </c>
      <c r="F10" s="3416" t="s">
        <v>1185</v>
      </c>
      <c r="G10" s="3416" t="s">
        <v>1185</v>
      </c>
      <c r="H10" s="3416" t="s">
        <v>1185</v>
      </c>
      <c r="I10" s="3416" t="s">
        <v>1185</v>
      </c>
      <c r="J10" s="3416" t="s">
        <v>1185</v>
      </c>
      <c r="K10" s="3416" t="s">
        <v>1185</v>
      </c>
      <c r="L10" s="3419" t="n">
        <v>2.3782074073903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0.48714504918024</v>
      </c>
      <c r="E12" s="3416" t="s">
        <v>1185</v>
      </c>
      <c r="F12" s="3416" t="s">
        <v>1185</v>
      </c>
      <c r="G12" s="3416" t="s">
        <v>1185</v>
      </c>
      <c r="H12" s="3416" t="s">
        <v>1185</v>
      </c>
      <c r="I12" s="3416" t="s">
        <v>1185</v>
      </c>
      <c r="J12" s="3419" t="n">
        <v>1.1879136304588</v>
      </c>
      <c r="K12" s="3419" t="s">
        <v>2942</v>
      </c>
      <c r="L12" s="3419" t="n">
        <v>0.8804853585271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2.47866666666667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4.68274307561694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-603.5126957526821</v>
      </c>
      <c r="C19" s="3419" t="s">
        <v>3159</v>
      </c>
      <c r="D19" s="3419" t="n">
        <v>0.03828074835194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-630.4718063939247</v>
      </c>
      <c r="C20" s="3419" t="s">
        <v>3159</v>
      </c>
      <c r="D20" s="3419" t="s">
        <v>3159</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49.45934246750956</v>
      </c>
      <c r="C21" s="3419" t="s">
        <v>2942</v>
      </c>
      <c r="D21" s="3419" t="n">
        <v>0.01350632544643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-40.06464429499239</v>
      </c>
      <c r="C22" s="3419" t="s">
        <v>2942</v>
      </c>
      <c r="D22" s="3419" t="n">
        <v>5.4069255952E-4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0.90825715728403</v>
      </c>
      <c r="C23" s="3419" t="s">
        <v>2942</v>
      </c>
      <c r="D23" s="3419" t="n">
        <v>2.972946429E-5</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30.55659993880016</v>
      </c>
      <c r="C24" s="3419" t="s">
        <v>2942</v>
      </c>
      <c r="D24" s="3419" t="n">
        <v>0.00862190476191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0.01968541666667</v>
      </c>
      <c r="C25" s="3419" t="s">
        <v>2942</v>
      </c>
      <c r="D25" s="3419" t="n">
        <v>7.03050595E-6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-13.92013004402554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2980</v>
      </c>
      <c r="C28" s="3419" t="n">
        <v>3.83064826880503</v>
      </c>
      <c r="D28" s="3419" t="n">
        <v>0.035023656086</v>
      </c>
      <c r="E28" s="3416" t="s">
        <v>1185</v>
      </c>
      <c r="F28" s="3416" t="s">
        <v>1185</v>
      </c>
      <c r="G28" s="3416" t="s">
        <v>1185</v>
      </c>
      <c r="H28" s="3416" t="s">
        <v>1185</v>
      </c>
      <c r="I28" s="3416" t="s">
        <v>1185</v>
      </c>
      <c r="J28" s="3419" t="s">
        <v>2987</v>
      </c>
      <c r="K28" s="3419" t="s">
        <v>2987</v>
      </c>
      <c r="L28" s="3419" t="n">
        <v>0.02877369599618</v>
      </c>
      <c r="M28" s="3419" t="s">
        <v>2987</v>
      </c>
      <c r="N28" s="336"/>
    </row>
    <row r="29" spans="1:14" ht="13" x14ac:dyDescent="0.15">
      <c r="A29" s="1828" t="s">
        <v>2287</v>
      </c>
      <c r="B29" s="3419" t="s">
        <v>2942</v>
      </c>
      <c r="C29" s="3419" t="n">
        <v>3.27131758109133</v>
      </c>
      <c r="D29" s="3416" t="s">
        <v>1185</v>
      </c>
      <c r="E29" s="3416" t="s">
        <v>1185</v>
      </c>
      <c r="F29" s="3416" t="s">
        <v>1185</v>
      </c>
      <c r="G29" s="3416" t="s">
        <v>1185</v>
      </c>
      <c r="H29" s="3416" t="s">
        <v>1185</v>
      </c>
      <c r="I29" s="3416" t="s">
        <v>1185</v>
      </c>
      <c r="J29" s="3419" t="s">
        <v>2942</v>
      </c>
      <c r="K29" s="3419" t="s">
        <v>2942</v>
      </c>
      <c r="L29" s="3419" t="n">
        <v>0.02821823562315</v>
      </c>
      <c r="M29" s="3416" t="s">
        <v>1185</v>
      </c>
      <c r="N29" s="336"/>
    </row>
    <row r="30" spans="1:14" ht="13" x14ac:dyDescent="0.15">
      <c r="A30" s="1828" t="s">
        <v>2288</v>
      </c>
      <c r="B30" s="3416" t="s">
        <v>1185</v>
      </c>
      <c r="C30" s="3419" t="n">
        <v>0.31724552351593</v>
      </c>
      <c r="D30" s="3419" t="n">
        <v>0.01420432193722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2987</v>
      </c>
      <c r="C31" s="3419" t="s">
        <v>2987</v>
      </c>
      <c r="D31" s="3419" t="s">
        <v>2987</v>
      </c>
      <c r="E31" s="3416" t="s">
        <v>1185</v>
      </c>
      <c r="F31" s="3416" t="s">
        <v>1185</v>
      </c>
      <c r="G31" s="3416" t="s">
        <v>1185</v>
      </c>
      <c r="H31" s="3416" t="s">
        <v>1185</v>
      </c>
      <c r="I31" s="3416" t="s">
        <v>1185</v>
      </c>
      <c r="J31" s="3419" t="s">
        <v>2987</v>
      </c>
      <c r="K31" s="3419" t="s">
        <v>2987</v>
      </c>
      <c r="L31" s="3419" t="s">
        <v>2987</v>
      </c>
      <c r="M31" s="3419" t="s">
        <v>2987</v>
      </c>
      <c r="N31" s="26"/>
    </row>
    <row r="32" spans="1:14" x14ac:dyDescent="0.15">
      <c r="A32" s="1828" t="s">
        <v>996</v>
      </c>
      <c r="B32" s="3416" t="s">
        <v>1185</v>
      </c>
      <c r="C32" s="3419" t="n">
        <v>0.24208516419777</v>
      </c>
      <c r="D32" s="3419" t="n">
        <v>0.02081933414878</v>
      </c>
      <c r="E32" s="3416" t="s">
        <v>1185</v>
      </c>
      <c r="F32" s="3416" t="s">
        <v>1185</v>
      </c>
      <c r="G32" s="3416" t="s">
        <v>1185</v>
      </c>
      <c r="H32" s="3416" t="s">
        <v>1185</v>
      </c>
      <c r="I32" s="3416" t="s">
        <v>1185</v>
      </c>
      <c r="J32" s="3419" t="s">
        <v>2942</v>
      </c>
      <c r="K32" s="3419" t="s">
        <v>2942</v>
      </c>
      <c r="L32" s="3419" t="n">
        <v>5.5546037303E-4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1039.0022846240736</v>
      </c>
      <c r="C9" s="3419" t="n">
        <v>0.00489615026379</v>
      </c>
      <c r="D9" s="3419" t="n">
        <v>0.03142230498608</v>
      </c>
      <c r="E9" s="3416" t="s">
        <v>1185</v>
      </c>
      <c r="F9" s="3416" t="s">
        <v>1185</v>
      </c>
      <c r="G9" s="3416" t="s">
        <v>1185</v>
      </c>
      <c r="H9" s="3416" t="s">
        <v>1185</v>
      </c>
      <c r="I9" s="3416" t="s">
        <v>1185</v>
      </c>
      <c r="J9" s="3419" t="n">
        <v>0.67654271802422</v>
      </c>
      <c r="K9" s="3419" t="n">
        <v>0.4897546402255</v>
      </c>
      <c r="L9" s="3419" t="n">
        <v>0.05326536070596</v>
      </c>
      <c r="M9" s="3419" t="n">
        <v>0.04219538828502</v>
      </c>
      <c r="N9" s="26"/>
      <c r="O9" s="26"/>
      <c r="P9" s="26"/>
      <c r="Q9" s="26"/>
    </row>
    <row r="10" spans="1:17" ht="12" customHeight="1" x14ac:dyDescent="0.15">
      <c r="A10" s="1813" t="s">
        <v>61</v>
      </c>
      <c r="B10" s="3419" t="n">
        <v>1038.897284447</v>
      </c>
      <c r="C10" s="3419" t="n">
        <v>0.00489059967492</v>
      </c>
      <c r="D10" s="3419" t="n">
        <v>0.03137895131506</v>
      </c>
      <c r="E10" s="3416" t="s">
        <v>1185</v>
      </c>
      <c r="F10" s="3416" t="s">
        <v>1185</v>
      </c>
      <c r="G10" s="3416" t="s">
        <v>1185</v>
      </c>
      <c r="H10" s="3416" t="s">
        <v>1185</v>
      </c>
      <c r="I10" s="3416" t="s">
        <v>1185</v>
      </c>
      <c r="J10" s="3419" t="n">
        <v>0.67467611746047</v>
      </c>
      <c r="K10" s="3419" t="n">
        <v>0.489008</v>
      </c>
      <c r="L10" s="3419" t="n">
        <v>0.05256836</v>
      </c>
      <c r="M10" s="3419" t="n">
        <v>0.04217694</v>
      </c>
      <c r="N10" s="26"/>
      <c r="O10" s="26"/>
      <c r="P10" s="26"/>
      <c r="Q10" s="26"/>
    </row>
    <row r="11" spans="1:17" ht="12" customHeight="1" x14ac:dyDescent="0.15">
      <c r="A11" s="1813" t="s">
        <v>62</v>
      </c>
      <c r="B11" s="3419" t="n">
        <v>0.10500017707361</v>
      </c>
      <c r="C11" s="3419" t="n">
        <v>5.55058887E-6</v>
      </c>
      <c r="D11" s="3419" t="n">
        <v>4.335367102E-5</v>
      </c>
      <c r="E11" s="3416" t="s">
        <v>1185</v>
      </c>
      <c r="F11" s="3416" t="s">
        <v>1185</v>
      </c>
      <c r="G11" s="3416" t="s">
        <v>1185</v>
      </c>
      <c r="H11" s="3416" t="s">
        <v>1185</v>
      </c>
      <c r="I11" s="3416" t="s">
        <v>1185</v>
      </c>
      <c r="J11" s="3419" t="n">
        <v>0.00186660056375</v>
      </c>
      <c r="K11" s="3419" t="n">
        <v>7.466402255E-4</v>
      </c>
      <c r="L11" s="3419" t="n">
        <v>6.9700070596E-4</v>
      </c>
      <c r="M11" s="3419" t="n">
        <v>1.844828502E-5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175.2314777120621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3037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3242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8601.97664359828</v>
      </c>
      <c r="C7" s="3419" t="n">
        <v>668.5611316473323</v>
      </c>
      <c r="D7" s="3419" t="n">
        <v>235.83588767667845</v>
      </c>
      <c r="E7" s="3419" t="n">
        <v>34.86432432891961</v>
      </c>
      <c r="F7" s="3419" t="s">
        <v>2942</v>
      </c>
      <c r="G7" s="3419" t="n">
        <v>2.655016781015</v>
      </c>
      <c r="H7" s="3419" t="s">
        <v>2942</v>
      </c>
      <c r="I7" s="3419" t="s">
        <v>2942</v>
      </c>
      <c r="J7" s="3419" t="n">
        <v>9543.893004032227</v>
      </c>
      <c r="K7" s="26"/>
    </row>
    <row r="8" spans="1:11" x14ac:dyDescent="0.15">
      <c r="A8" s="1830" t="s">
        <v>1069</v>
      </c>
      <c r="B8" s="3419" t="n">
        <v>8538.373357672423</v>
      </c>
      <c r="C8" s="3419" t="n">
        <v>59.69805154897696</v>
      </c>
      <c r="D8" s="3419" t="n">
        <v>47.2333742904264</v>
      </c>
      <c r="E8" s="3416" t="s">
        <v>1185</v>
      </c>
      <c r="F8" s="3416" t="s">
        <v>1185</v>
      </c>
      <c r="G8" s="3416" t="s">
        <v>1185</v>
      </c>
      <c r="H8" s="3416" t="s">
        <v>1185</v>
      </c>
      <c r="I8" s="3416" t="s">
        <v>1185</v>
      </c>
      <c r="J8" s="3419" t="n">
        <v>8645.304783511827</v>
      </c>
      <c r="K8" s="336"/>
    </row>
    <row r="9" spans="1:11" x14ac:dyDescent="0.15">
      <c r="A9" s="1828" t="s">
        <v>1107</v>
      </c>
      <c r="B9" s="3419" t="n">
        <v>8538.328397539817</v>
      </c>
      <c r="C9" s="3419" t="n">
        <v>22.0138408623826</v>
      </c>
      <c r="D9" s="3419" t="n">
        <v>47.2333742904264</v>
      </c>
      <c r="E9" s="3416" t="s">
        <v>1185</v>
      </c>
      <c r="F9" s="3416" t="s">
        <v>1185</v>
      </c>
      <c r="G9" s="3416" t="s">
        <v>1185</v>
      </c>
      <c r="H9" s="3416" t="s">
        <v>1185</v>
      </c>
      <c r="I9" s="3416" t="s">
        <v>1185</v>
      </c>
      <c r="J9" s="3419" t="n">
        <v>8607.575612692626</v>
      </c>
      <c r="K9" s="336"/>
    </row>
    <row r="10" spans="1:11" x14ac:dyDescent="0.15">
      <c r="A10" s="1813" t="s">
        <v>1071</v>
      </c>
      <c r="B10" s="3419" t="n">
        <v>279.68955744133865</v>
      </c>
      <c r="C10" s="3419" t="n">
        <v>1.4447846352408</v>
      </c>
      <c r="D10" s="3419" t="n">
        <v>1.79215708567355</v>
      </c>
      <c r="E10" s="3416" t="s">
        <v>1185</v>
      </c>
      <c r="F10" s="3416" t="s">
        <v>1185</v>
      </c>
      <c r="G10" s="3416" t="s">
        <v>1185</v>
      </c>
      <c r="H10" s="3416" t="s">
        <v>1185</v>
      </c>
      <c r="I10" s="3416" t="s">
        <v>1185</v>
      </c>
      <c r="J10" s="3419" t="n">
        <v>282.92649916225304</v>
      </c>
      <c r="K10" s="336"/>
    </row>
    <row r="11" spans="1:11" x14ac:dyDescent="0.15">
      <c r="A11" s="1813" t="s">
        <v>1108</v>
      </c>
      <c r="B11" s="3419" t="n">
        <v>1411.1634877893555</v>
      </c>
      <c r="C11" s="3419" t="n">
        <v>2.014316358117</v>
      </c>
      <c r="D11" s="3419" t="n">
        <v>12.74410536864655</v>
      </c>
      <c r="E11" s="3416" t="s">
        <v>1185</v>
      </c>
      <c r="F11" s="3416" t="s">
        <v>1185</v>
      </c>
      <c r="G11" s="3416" t="s">
        <v>1185</v>
      </c>
      <c r="H11" s="3416" t="s">
        <v>1185</v>
      </c>
      <c r="I11" s="3416" t="s">
        <v>1185</v>
      </c>
      <c r="J11" s="3419" t="n">
        <v>1425.921909516119</v>
      </c>
      <c r="K11" s="336"/>
    </row>
    <row r="12" spans="1:11" x14ac:dyDescent="0.15">
      <c r="A12" s="1813" t="s">
        <v>1073</v>
      </c>
      <c r="B12" s="3419" t="n">
        <v>5141.7391663631</v>
      </c>
      <c r="C12" s="3419" t="n">
        <v>6.39248752683632</v>
      </c>
      <c r="D12" s="3419" t="n">
        <v>27.275085911334</v>
      </c>
      <c r="E12" s="3416" t="s">
        <v>1185</v>
      </c>
      <c r="F12" s="3416" t="s">
        <v>1185</v>
      </c>
      <c r="G12" s="3416" t="s">
        <v>1185</v>
      </c>
      <c r="H12" s="3416" t="s">
        <v>1185</v>
      </c>
      <c r="I12" s="3416" t="s">
        <v>1185</v>
      </c>
      <c r="J12" s="3419" t="n">
        <v>5175.406739801269</v>
      </c>
      <c r="K12" s="336"/>
    </row>
    <row r="13" spans="1:11" x14ac:dyDescent="0.15">
      <c r="A13" s="1813" t="s">
        <v>1074</v>
      </c>
      <c r="B13" s="3419" t="n">
        <v>1681.4678902678072</v>
      </c>
      <c r="C13" s="3419" t="n">
        <v>12.11029469463324</v>
      </c>
      <c r="D13" s="3419" t="n">
        <v>5.3991405629747</v>
      </c>
      <c r="E13" s="3416" t="s">
        <v>1185</v>
      </c>
      <c r="F13" s="3416" t="s">
        <v>1185</v>
      </c>
      <c r="G13" s="3416" t="s">
        <v>1185</v>
      </c>
      <c r="H13" s="3416" t="s">
        <v>1185</v>
      </c>
      <c r="I13" s="3416" t="s">
        <v>1185</v>
      </c>
      <c r="J13" s="3419" t="n">
        <v>1698.9773255254152</v>
      </c>
      <c r="K13" s="336"/>
    </row>
    <row r="14" spans="1:11" x14ac:dyDescent="0.15">
      <c r="A14" s="1813" t="s">
        <v>1075</v>
      </c>
      <c r="B14" s="3419" t="n">
        <v>24.26829567821597</v>
      </c>
      <c r="C14" s="3419" t="n">
        <v>0.05195764755524</v>
      </c>
      <c r="D14" s="3419" t="n">
        <v>0.0228853617976</v>
      </c>
      <c r="E14" s="3416" t="s">
        <v>1185</v>
      </c>
      <c r="F14" s="3416" t="s">
        <v>1185</v>
      </c>
      <c r="G14" s="3416" t="s">
        <v>1185</v>
      </c>
      <c r="H14" s="3416" t="s">
        <v>1185</v>
      </c>
      <c r="I14" s="3416" t="s">
        <v>1185</v>
      </c>
      <c r="J14" s="3419" t="n">
        <v>24.34313868756881</v>
      </c>
      <c r="K14" s="336"/>
    </row>
    <row r="15" spans="1:11" x14ac:dyDescent="0.15">
      <c r="A15" s="1828" t="s">
        <v>45</v>
      </c>
      <c r="B15" s="3419" t="n">
        <v>0.04496013260658</v>
      </c>
      <c r="C15" s="3419" t="n">
        <v>37.68421068659436</v>
      </c>
      <c r="D15" s="3419" t="s">
        <v>2942</v>
      </c>
      <c r="E15" s="3416" t="s">
        <v>1185</v>
      </c>
      <c r="F15" s="3416" t="s">
        <v>1185</v>
      </c>
      <c r="G15" s="3416" t="s">
        <v>1185</v>
      </c>
      <c r="H15" s="3416" t="s">
        <v>1185</v>
      </c>
      <c r="I15" s="3416" t="s">
        <v>1185</v>
      </c>
      <c r="J15" s="3419" t="n">
        <v>37.72917081920094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0.04496013260658</v>
      </c>
      <c r="C17" s="3419" t="n">
        <v>37.68421068659436</v>
      </c>
      <c r="D17" s="3419" t="s">
        <v>2942</v>
      </c>
      <c r="E17" s="3416" t="s">
        <v>1185</v>
      </c>
      <c r="F17" s="3416" t="s">
        <v>1185</v>
      </c>
      <c r="G17" s="3416" t="s">
        <v>1185</v>
      </c>
      <c r="H17" s="3416" t="s">
        <v>1185</v>
      </c>
      <c r="I17" s="3416" t="s">
        <v>1185</v>
      </c>
      <c r="J17" s="3419" t="n">
        <v>37.72917081920094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659.9545719362561</v>
      </c>
      <c r="C19" s="3419" t="s">
        <v>2942</v>
      </c>
      <c r="D19" s="3419" t="n">
        <v>5.16175130030135</v>
      </c>
      <c r="E19" s="3419" t="n">
        <v>34.86432432891961</v>
      </c>
      <c r="F19" s="3419" t="s">
        <v>2942</v>
      </c>
      <c r="G19" s="3419" t="n">
        <v>2.655016781015</v>
      </c>
      <c r="H19" s="3419" t="s">
        <v>2942</v>
      </c>
      <c r="I19" s="3419" t="s">
        <v>2942</v>
      </c>
      <c r="J19" s="3419" t="n">
        <v>702.635664346492</v>
      </c>
      <c r="K19" s="336"/>
    </row>
    <row r="20" spans="1:11" x14ac:dyDescent="0.15">
      <c r="A20" s="1804" t="s">
        <v>359</v>
      </c>
      <c r="B20" s="3419" t="n">
        <v>488.9616963131911</v>
      </c>
      <c r="C20" s="3416" t="s">
        <v>1185</v>
      </c>
      <c r="D20" s="3416" t="s">
        <v>1185</v>
      </c>
      <c r="E20" s="3416" t="s">
        <v>1185</v>
      </c>
      <c r="F20" s="3416" t="s">
        <v>1185</v>
      </c>
      <c r="G20" s="3416" t="s">
        <v>1185</v>
      </c>
      <c r="H20" s="3416" t="s">
        <v>1185</v>
      </c>
      <c r="I20" s="3416" t="s">
        <v>1185</v>
      </c>
      <c r="J20" s="3419" t="n">
        <v>488.9616963131911</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n">
        <v>154.76156416877794</v>
      </c>
      <c r="C22" s="3419" t="s">
        <v>2942</v>
      </c>
      <c r="D22" s="3419" t="s">
        <v>2942</v>
      </c>
      <c r="E22" s="3419" t="s">
        <v>1185</v>
      </c>
      <c r="F22" s="3419" t="s">
        <v>1185</v>
      </c>
      <c r="G22" s="3419" t="s">
        <v>1185</v>
      </c>
      <c r="H22" s="3419" t="s">
        <v>1185</v>
      </c>
      <c r="I22" s="3419" t="s">
        <v>1185</v>
      </c>
      <c r="J22" s="3419" t="n">
        <v>154.76156416877794</v>
      </c>
      <c r="K22" s="336"/>
    </row>
    <row r="23" spans="1:11" ht="13" x14ac:dyDescent="0.15">
      <c r="A23" s="1815" t="s">
        <v>1110</v>
      </c>
      <c r="B23" s="3419" t="n">
        <v>16.23131145428707</v>
      </c>
      <c r="C23" s="3419" t="s">
        <v>2942</v>
      </c>
      <c r="D23" s="3419" t="s">
        <v>2942</v>
      </c>
      <c r="E23" s="3416" t="s">
        <v>1185</v>
      </c>
      <c r="F23" s="3416" t="s">
        <v>1185</v>
      </c>
      <c r="G23" s="3416" t="s">
        <v>1185</v>
      </c>
      <c r="H23" s="3416" t="s">
        <v>1185</v>
      </c>
      <c r="I23" s="3416" t="s">
        <v>1185</v>
      </c>
      <c r="J23" s="3419" t="n">
        <v>16.23131145428707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34.86432432891961</v>
      </c>
      <c r="F25" s="3419" t="s">
        <v>1185</v>
      </c>
      <c r="G25" s="3419" t="s">
        <v>1185</v>
      </c>
      <c r="H25" s="3419" t="s">
        <v>1185</v>
      </c>
      <c r="I25" s="3419" t="s">
        <v>1185</v>
      </c>
      <c r="J25" s="3419" t="n">
        <v>34.86432432891961</v>
      </c>
      <c r="K25" s="336"/>
    </row>
    <row r="26" spans="1:11" ht="13" x14ac:dyDescent="0.15">
      <c r="A26" s="1815" t="s">
        <v>1083</v>
      </c>
      <c r="B26" s="3419" t="s">
        <v>2942</v>
      </c>
      <c r="C26" s="3419" t="s">
        <v>2942</v>
      </c>
      <c r="D26" s="3419" t="n">
        <v>5.16175130030135</v>
      </c>
      <c r="E26" s="3419" t="s">
        <v>2942</v>
      </c>
      <c r="F26" s="3419" t="s">
        <v>1185</v>
      </c>
      <c r="G26" s="3419" t="n">
        <v>2.655016781015</v>
      </c>
      <c r="H26" s="3419" t="s">
        <v>1185</v>
      </c>
      <c r="I26" s="3419" t="s">
        <v>1185</v>
      </c>
      <c r="J26" s="3419" t="n">
        <v>7.81676808131635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7.16140974228361</v>
      </c>
      <c r="C28" s="3419" t="n">
        <v>501.60492857181447</v>
      </c>
      <c r="D28" s="3419" t="n">
        <v>164.0150949098966</v>
      </c>
      <c r="E28" s="3416" t="s">
        <v>1185</v>
      </c>
      <c r="F28" s="3416" t="s">
        <v>1185</v>
      </c>
      <c r="G28" s="3416" t="s">
        <v>1185</v>
      </c>
      <c r="H28" s="3416" t="s">
        <v>1185</v>
      </c>
      <c r="I28" s="3416" t="s">
        <v>1185</v>
      </c>
      <c r="J28" s="3419" t="n">
        <v>672.7814332239947</v>
      </c>
      <c r="K28" s="336"/>
    </row>
    <row r="29" spans="1:11" x14ac:dyDescent="0.15">
      <c r="A29" s="1828" t="s">
        <v>1086</v>
      </c>
      <c r="B29" s="3416" t="s">
        <v>1185</v>
      </c>
      <c r="C29" s="3419" t="n">
        <v>427.95096023805075</v>
      </c>
      <c r="D29" s="3416" t="s">
        <v>1185</v>
      </c>
      <c r="E29" s="3416" t="s">
        <v>1185</v>
      </c>
      <c r="F29" s="3416" t="s">
        <v>1185</v>
      </c>
      <c r="G29" s="3416" t="s">
        <v>1185</v>
      </c>
      <c r="H29" s="3416" t="s">
        <v>1185</v>
      </c>
      <c r="I29" s="3416" t="s">
        <v>1185</v>
      </c>
      <c r="J29" s="3419" t="n">
        <v>427.95096023805075</v>
      </c>
      <c r="K29" s="336"/>
    </row>
    <row r="30" spans="1:11" x14ac:dyDescent="0.15">
      <c r="A30" s="1828" t="s">
        <v>510</v>
      </c>
      <c r="B30" s="3416" t="s">
        <v>1185</v>
      </c>
      <c r="C30" s="3419" t="n">
        <v>73.65396833376371</v>
      </c>
      <c r="D30" s="3419" t="n">
        <v>34.921656877133</v>
      </c>
      <c r="E30" s="3416" t="s">
        <v>1185</v>
      </c>
      <c r="F30" s="3416" t="s">
        <v>1185</v>
      </c>
      <c r="G30" s="3416" t="s">
        <v>1185</v>
      </c>
      <c r="H30" s="3416" t="s">
        <v>1185</v>
      </c>
      <c r="I30" s="3416" t="s">
        <v>1185</v>
      </c>
      <c r="J30" s="3419" t="n">
        <v>108.57562521089672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129.0934380327636</v>
      </c>
      <c r="E32" s="3416" t="s">
        <v>1185</v>
      </c>
      <c r="F32" s="3416" t="s">
        <v>1185</v>
      </c>
      <c r="G32" s="3416" t="s">
        <v>1185</v>
      </c>
      <c r="H32" s="3416" t="s">
        <v>1185</v>
      </c>
      <c r="I32" s="3416" t="s">
        <v>1185</v>
      </c>
      <c r="J32" s="3419" t="n">
        <v>129.0934380327636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2.47866666666667</v>
      </c>
      <c r="C35" s="3416" t="s">
        <v>1185</v>
      </c>
      <c r="D35" s="3416" t="s">
        <v>1185</v>
      </c>
      <c r="E35" s="3416" t="s">
        <v>1185</v>
      </c>
      <c r="F35" s="3416" t="s">
        <v>1185</v>
      </c>
      <c r="G35" s="3416" t="s">
        <v>1185</v>
      </c>
      <c r="H35" s="3416" t="s">
        <v>1185</v>
      </c>
      <c r="I35" s="3416" t="s">
        <v>1185</v>
      </c>
      <c r="J35" s="3419" t="n">
        <v>2.47866666666667</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4.68274307561694</v>
      </c>
      <c r="C37" s="3416" t="s">
        <v>1185</v>
      </c>
      <c r="D37" s="3416" t="s">
        <v>1185</v>
      </c>
      <c r="E37" s="3416" t="s">
        <v>1185</v>
      </c>
      <c r="F37" s="3416" t="s">
        <v>1185</v>
      </c>
      <c r="G37" s="3416" t="s">
        <v>1185</v>
      </c>
      <c r="H37" s="3416" t="s">
        <v>1185</v>
      </c>
      <c r="I37" s="3416" t="s">
        <v>1185</v>
      </c>
      <c r="J37" s="3419" t="n">
        <v>4.68274307561694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-603.5126957526821</v>
      </c>
      <c r="C39" s="3419" t="s">
        <v>3159</v>
      </c>
      <c r="D39" s="3419" t="n">
        <v>10.1443983132641</v>
      </c>
      <c r="E39" s="3416" t="s">
        <v>1185</v>
      </c>
      <c r="F39" s="3416" t="s">
        <v>1185</v>
      </c>
      <c r="G39" s="3416" t="s">
        <v>1185</v>
      </c>
      <c r="H39" s="3416" t="s">
        <v>1185</v>
      </c>
      <c r="I39" s="3416" t="s">
        <v>1185</v>
      </c>
      <c r="J39" s="3419" t="n">
        <v>-593.368297439418</v>
      </c>
      <c r="K39" s="336"/>
    </row>
    <row r="40" spans="1:11" x14ac:dyDescent="0.15">
      <c r="A40" s="1828" t="s">
        <v>733</v>
      </c>
      <c r="B40" s="3419" t="n">
        <v>-630.4718063939247</v>
      </c>
      <c r="C40" s="3419" t="s">
        <v>3159</v>
      </c>
      <c r="D40" s="3419" t="s">
        <v>3159</v>
      </c>
      <c r="E40" s="3416" t="s">
        <v>1185</v>
      </c>
      <c r="F40" s="3416" t="s">
        <v>1185</v>
      </c>
      <c r="G40" s="3416" t="s">
        <v>1185</v>
      </c>
      <c r="H40" s="3416" t="s">
        <v>1185</v>
      </c>
      <c r="I40" s="3416" t="s">
        <v>1185</v>
      </c>
      <c r="J40" s="3419" t="n">
        <v>-630.4718063939247</v>
      </c>
      <c r="K40" s="336"/>
    </row>
    <row r="41" spans="1:11" x14ac:dyDescent="0.15">
      <c r="A41" s="1828" t="s">
        <v>736</v>
      </c>
      <c r="B41" s="3419" t="n">
        <v>49.45934246750956</v>
      </c>
      <c r="C41" s="3419" t="s">
        <v>2942</v>
      </c>
      <c r="D41" s="3419" t="n">
        <v>3.57917624330395</v>
      </c>
      <c r="E41" s="3416" t="s">
        <v>1185</v>
      </c>
      <c r="F41" s="3416" t="s">
        <v>1185</v>
      </c>
      <c r="G41" s="3416" t="s">
        <v>1185</v>
      </c>
      <c r="H41" s="3416" t="s">
        <v>1185</v>
      </c>
      <c r="I41" s="3416" t="s">
        <v>1185</v>
      </c>
      <c r="J41" s="3419" t="n">
        <v>53.03851871081351</v>
      </c>
      <c r="K41" s="336"/>
    </row>
    <row r="42" spans="1:11" x14ac:dyDescent="0.15">
      <c r="A42" s="1828" t="s">
        <v>740</v>
      </c>
      <c r="B42" s="3419" t="n">
        <v>-40.06464429499239</v>
      </c>
      <c r="C42" s="3419" t="s">
        <v>2942</v>
      </c>
      <c r="D42" s="3419" t="n">
        <v>0.1432835282728</v>
      </c>
      <c r="E42" s="3416" t="s">
        <v>1185</v>
      </c>
      <c r="F42" s="3416" t="s">
        <v>1185</v>
      </c>
      <c r="G42" s="3416" t="s">
        <v>1185</v>
      </c>
      <c r="H42" s="3416" t="s">
        <v>1185</v>
      </c>
      <c r="I42" s="3416" t="s">
        <v>1185</v>
      </c>
      <c r="J42" s="3419" t="n">
        <v>-39.92136076671959</v>
      </c>
      <c r="K42" s="336"/>
    </row>
    <row r="43" spans="1:11" x14ac:dyDescent="0.15">
      <c r="A43" s="1828" t="s">
        <v>896</v>
      </c>
      <c r="B43" s="3419" t="n">
        <v>0.90825715728403</v>
      </c>
      <c r="C43" s="3419" t="s">
        <v>2942</v>
      </c>
      <c r="D43" s="3419" t="n">
        <v>0.00787830803685</v>
      </c>
      <c r="E43" s="3416" t="s">
        <v>1185</v>
      </c>
      <c r="F43" s="3416" t="s">
        <v>1185</v>
      </c>
      <c r="G43" s="3416" t="s">
        <v>1185</v>
      </c>
      <c r="H43" s="3416" t="s">
        <v>1185</v>
      </c>
      <c r="I43" s="3416" t="s">
        <v>1185</v>
      </c>
      <c r="J43" s="3419" t="n">
        <v>0.91613546532088</v>
      </c>
      <c r="K43" s="336"/>
    </row>
    <row r="44" spans="1:11" x14ac:dyDescent="0.15">
      <c r="A44" s="1828" t="s">
        <v>1115</v>
      </c>
      <c r="B44" s="3419" t="n">
        <v>30.55659993880016</v>
      </c>
      <c r="C44" s="3419" t="s">
        <v>2942</v>
      </c>
      <c r="D44" s="3419" t="n">
        <v>2.28480476190615</v>
      </c>
      <c r="E44" s="3416" t="s">
        <v>1185</v>
      </c>
      <c r="F44" s="3416" t="s">
        <v>1185</v>
      </c>
      <c r="G44" s="3416" t="s">
        <v>1185</v>
      </c>
      <c r="H44" s="3416" t="s">
        <v>1185</v>
      </c>
      <c r="I44" s="3416" t="s">
        <v>1185</v>
      </c>
      <c r="J44" s="3419" t="n">
        <v>32.84140470070631</v>
      </c>
      <c r="K44" s="336"/>
    </row>
    <row r="45" spans="1:11" x14ac:dyDescent="0.15">
      <c r="A45" s="1828" t="s">
        <v>898</v>
      </c>
      <c r="B45" s="3419" t="n">
        <v>0.01968541666667</v>
      </c>
      <c r="C45" s="3419" t="s">
        <v>2942</v>
      </c>
      <c r="D45" s="3419" t="n">
        <v>0.00186308407675</v>
      </c>
      <c r="E45" s="3416" t="s">
        <v>1185</v>
      </c>
      <c r="F45" s="3416" t="s">
        <v>1185</v>
      </c>
      <c r="G45" s="3416" t="s">
        <v>1185</v>
      </c>
      <c r="H45" s="3416" t="s">
        <v>1185</v>
      </c>
      <c r="I45" s="3416" t="s">
        <v>1185</v>
      </c>
      <c r="J45" s="3419" t="n">
        <v>0.02154850074342</v>
      </c>
      <c r="K45" s="336"/>
    </row>
    <row r="46" spans="1:11" x14ac:dyDescent="0.15">
      <c r="A46" s="1828" t="s">
        <v>1116</v>
      </c>
      <c r="B46" s="3419" t="n">
        <v>-13.92013004402554</v>
      </c>
      <c r="C46" s="3416" t="s">
        <v>1185</v>
      </c>
      <c r="D46" s="3416" t="s">
        <v>1185</v>
      </c>
      <c r="E46" s="3416" t="s">
        <v>1185</v>
      </c>
      <c r="F46" s="3416" t="s">
        <v>1185</v>
      </c>
      <c r="G46" s="3416" t="s">
        <v>1185</v>
      </c>
      <c r="H46" s="3416" t="s">
        <v>1185</v>
      </c>
      <c r="I46" s="3416" t="s">
        <v>1185</v>
      </c>
      <c r="J46" s="3419" t="n">
        <v>-13.92013004402554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2980</v>
      </c>
      <c r="C48" s="3419" t="n">
        <v>107.25815152654084</v>
      </c>
      <c r="D48" s="3419" t="n">
        <v>9.28126886279</v>
      </c>
      <c r="E48" s="3416" t="s">
        <v>1185</v>
      </c>
      <c r="F48" s="3416" t="s">
        <v>1185</v>
      </c>
      <c r="G48" s="3416" t="s">
        <v>1185</v>
      </c>
      <c r="H48" s="3416" t="s">
        <v>1185</v>
      </c>
      <c r="I48" s="3416" t="s">
        <v>1185</v>
      </c>
      <c r="J48" s="3419" t="n">
        <v>116.53942038933084</v>
      </c>
      <c r="K48" s="336"/>
    </row>
    <row r="49" spans="1:11" x14ac:dyDescent="0.15">
      <c r="A49" s="1828" t="s">
        <v>2687</v>
      </c>
      <c r="B49" s="3419" t="s">
        <v>2942</v>
      </c>
      <c r="C49" s="3419" t="n">
        <v>91.59689227055723</v>
      </c>
      <c r="D49" s="3416" t="s">
        <v>1185</v>
      </c>
      <c r="E49" s="3416" t="s">
        <v>1185</v>
      </c>
      <c r="F49" s="3416" t="s">
        <v>1185</v>
      </c>
      <c r="G49" s="3416" t="s">
        <v>1185</v>
      </c>
      <c r="H49" s="3416" t="s">
        <v>1185</v>
      </c>
      <c r="I49" s="3416" t="s">
        <v>1185</v>
      </c>
      <c r="J49" s="3419" t="n">
        <v>91.59689227055723</v>
      </c>
      <c r="K49" s="336"/>
    </row>
    <row r="50" spans="1:11" x14ac:dyDescent="0.15">
      <c r="A50" s="1828" t="s">
        <v>989</v>
      </c>
      <c r="B50" s="3416" t="s">
        <v>1185</v>
      </c>
      <c r="C50" s="3419" t="n">
        <v>8.88287465844604</v>
      </c>
      <c r="D50" s="3419" t="n">
        <v>3.7641453133633</v>
      </c>
      <c r="E50" s="3416" t="s">
        <v>1185</v>
      </c>
      <c r="F50" s="3416" t="s">
        <v>1185</v>
      </c>
      <c r="G50" s="3416" t="s">
        <v>1185</v>
      </c>
      <c r="H50" s="3416" t="s">
        <v>1185</v>
      </c>
      <c r="I50" s="3416" t="s">
        <v>1185</v>
      </c>
      <c r="J50" s="3419" t="n">
        <v>12.64701997180934</v>
      </c>
      <c r="K50" s="336"/>
    </row>
    <row r="51" spans="1:11" ht="13" x14ac:dyDescent="0.15">
      <c r="A51" s="1853" t="s">
        <v>993</v>
      </c>
      <c r="B51" s="3419" t="s">
        <v>2987</v>
      </c>
      <c r="C51" s="3419" t="s">
        <v>2987</v>
      </c>
      <c r="D51" s="3419" t="s">
        <v>2987</v>
      </c>
      <c r="E51" s="3416" t="s">
        <v>1185</v>
      </c>
      <c r="F51" s="3416" t="s">
        <v>1185</v>
      </c>
      <c r="G51" s="3416" t="s">
        <v>1185</v>
      </c>
      <c r="H51" s="3416" t="s">
        <v>1185</v>
      </c>
      <c r="I51" s="3416" t="s">
        <v>1185</v>
      </c>
      <c r="J51" s="3419" t="s">
        <v>2987</v>
      </c>
      <c r="K51" s="336"/>
    </row>
    <row r="52" spans="1:11" x14ac:dyDescent="0.15">
      <c r="A52" s="1828" t="s">
        <v>1118</v>
      </c>
      <c r="B52" s="3416" t="s">
        <v>1185</v>
      </c>
      <c r="C52" s="3419" t="n">
        <v>6.77838459753756</v>
      </c>
      <c r="D52" s="3419" t="n">
        <v>5.5171235494267</v>
      </c>
      <c r="E52" s="3416" t="s">
        <v>1185</v>
      </c>
      <c r="F52" s="3416" t="s">
        <v>1185</v>
      </c>
      <c r="G52" s="3416" t="s">
        <v>1185</v>
      </c>
      <c r="H52" s="3416" t="s">
        <v>1185</v>
      </c>
      <c r="I52" s="3416" t="s">
        <v>1185</v>
      </c>
      <c r="J52" s="3419" t="n">
        <v>12.29550814696426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1039.0022846240736</v>
      </c>
      <c r="C57" s="3419" t="n">
        <v>0.13709220738612</v>
      </c>
      <c r="D57" s="3419" t="n">
        <v>8.3269108213112</v>
      </c>
      <c r="E57" s="3416" t="s">
        <v>1185</v>
      </c>
      <c r="F57" s="3416" t="s">
        <v>1185</v>
      </c>
      <c r="G57" s="3416" t="s">
        <v>1185</v>
      </c>
      <c r="H57" s="3416" t="s">
        <v>1185</v>
      </c>
      <c r="I57" s="3416" t="s">
        <v>1185</v>
      </c>
      <c r="J57" s="3419" t="n">
        <v>1047.466287652771</v>
      </c>
      <c r="K57" s="26"/>
    </row>
    <row r="58" spans="1:11" x14ac:dyDescent="0.15">
      <c r="A58" s="1860" t="s">
        <v>61</v>
      </c>
      <c r="B58" s="3419" t="n">
        <v>1038.897284447</v>
      </c>
      <c r="C58" s="3419" t="n">
        <v>0.13693679089776</v>
      </c>
      <c r="D58" s="3419" t="n">
        <v>8.3154220984909</v>
      </c>
      <c r="E58" s="3416" t="s">
        <v>1185</v>
      </c>
      <c r="F58" s="3416" t="s">
        <v>1185</v>
      </c>
      <c r="G58" s="3416" t="s">
        <v>1185</v>
      </c>
      <c r="H58" s="3416" t="s">
        <v>1185</v>
      </c>
      <c r="I58" s="3416" t="s">
        <v>1185</v>
      </c>
      <c r="J58" s="3419" t="n">
        <v>1047.3496433363885</v>
      </c>
      <c r="K58" s="26"/>
    </row>
    <row r="59" spans="1:11" x14ac:dyDescent="0.15">
      <c r="A59" s="1860" t="s">
        <v>62</v>
      </c>
      <c r="B59" s="3419" t="n">
        <v>0.10500017707361</v>
      </c>
      <c r="C59" s="3419" t="n">
        <v>1.5541648836E-4</v>
      </c>
      <c r="D59" s="3419" t="n">
        <v>0.0114887228203</v>
      </c>
      <c r="E59" s="3416" t="s">
        <v>1185</v>
      </c>
      <c r="F59" s="3416" t="s">
        <v>1185</v>
      </c>
      <c r="G59" s="3416" t="s">
        <v>1185</v>
      </c>
      <c r="H59" s="3416" t="s">
        <v>1185</v>
      </c>
      <c r="I59" s="3416" t="s">
        <v>1185</v>
      </c>
      <c r="J59" s="3419" t="n">
        <v>0.11664431638227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175.2314777120621</v>
      </c>
      <c r="C61" s="3416" t="s">
        <v>1185</v>
      </c>
      <c r="D61" s="3416" t="s">
        <v>1185</v>
      </c>
      <c r="E61" s="3416" t="s">
        <v>1185</v>
      </c>
      <c r="F61" s="3416" t="s">
        <v>1185</v>
      </c>
      <c r="G61" s="3416" t="s">
        <v>1185</v>
      </c>
      <c r="H61" s="3416" t="s">
        <v>1185</v>
      </c>
      <c r="I61" s="3416" t="s">
        <v>1185</v>
      </c>
      <c r="J61" s="3419" t="n">
        <v>175.2314777120621</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3037</v>
      </c>
      <c r="C63" s="3416" t="s">
        <v>1185</v>
      </c>
      <c r="D63" s="3416" t="s">
        <v>1185</v>
      </c>
      <c r="E63" s="3416" t="s">
        <v>1185</v>
      </c>
      <c r="F63" s="3416" t="s">
        <v>1185</v>
      </c>
      <c r="G63" s="3416" t="s">
        <v>1185</v>
      </c>
      <c r="H63" s="3416" t="s">
        <v>1185</v>
      </c>
      <c r="I63" s="3416" t="s">
        <v>1185</v>
      </c>
      <c r="J63" s="3419" t="s">
        <v>3037</v>
      </c>
      <c r="K63" s="26"/>
    </row>
    <row r="64" spans="1:11" x14ac:dyDescent="0.15">
      <c r="A64" s="1839" t="s">
        <v>1211</v>
      </c>
      <c r="B64" s="3416" t="s">
        <v>1185</v>
      </c>
      <c r="C64" s="3416" t="s">
        <v>1185</v>
      </c>
      <c r="D64" s="3419" t="s">
        <v>3242</v>
      </c>
      <c r="E64" s="3416" t="s">
        <v>1185</v>
      </c>
      <c r="F64" s="3416" t="s">
        <v>1185</v>
      </c>
      <c r="G64" s="3416" t="s">
        <v>1185</v>
      </c>
      <c r="H64" s="3416" t="s">
        <v>1185</v>
      </c>
      <c r="I64" s="3416" t="s">
        <v>1185</v>
      </c>
      <c r="J64" s="3416" t="s">
        <v>1185</v>
      </c>
      <c r="K64" s="26"/>
    </row>
    <row r="65" spans="1:11" ht="13" x14ac:dyDescent="0.15">
      <c r="A65" s="1810" t="s">
        <v>1212</v>
      </c>
      <c r="B65" s="3419" t="s">
        <v>3242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10137.261301471644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9543.893004032227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2961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2961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3245</v>
      </c>
      <c r="C7" s="3419" t="s">
        <v>3246</v>
      </c>
      <c r="D7" s="3419" t="s">
        <v>3247</v>
      </c>
      <c r="E7" s="3419" t="s">
        <v>3248</v>
      </c>
      <c r="F7" s="3419" t="s">
        <v>3249</v>
      </c>
      <c r="G7" s="3419" t="s">
        <v>3250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3251</v>
      </c>
      <c r="C8" s="3419" t="s">
        <v>3246</v>
      </c>
      <c r="D8" s="3419" t="s">
        <v>3249</v>
      </c>
      <c r="E8" s="3419" t="s">
        <v>3250</v>
      </c>
      <c r="F8" s="3419" t="s">
        <v>3249</v>
      </c>
      <c r="G8" s="3419" t="s">
        <v>3250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3252</v>
      </c>
      <c r="C9" s="3419" t="s">
        <v>3253</v>
      </c>
      <c r="D9" s="3419" t="s">
        <v>3254</v>
      </c>
      <c r="E9" s="3419" t="s">
        <v>3255</v>
      </c>
      <c r="F9" s="3419" t="s">
        <v>3254</v>
      </c>
      <c r="G9" s="3419" t="s">
        <v>3255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3251</v>
      </c>
      <c r="C10" s="3419" t="s">
        <v>3246</v>
      </c>
      <c r="D10" s="3419" t="s">
        <v>3249</v>
      </c>
      <c r="E10" s="3419" t="s">
        <v>3250</v>
      </c>
      <c r="F10" s="3419" t="s">
        <v>3249</v>
      </c>
      <c r="G10" s="3419" t="s">
        <v>3250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3251</v>
      </c>
      <c r="C11" s="3419" t="s">
        <v>3256</v>
      </c>
      <c r="D11" s="3419" t="s">
        <v>3249</v>
      </c>
      <c r="E11" s="3419" t="s">
        <v>3250</v>
      </c>
      <c r="F11" s="3419" t="s">
        <v>3249</v>
      </c>
      <c r="G11" s="3419" t="s">
        <v>3250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3251</v>
      </c>
      <c r="C12" s="3419" t="s">
        <v>3256</v>
      </c>
      <c r="D12" s="3419" t="s">
        <v>3249</v>
      </c>
      <c r="E12" s="3419" t="s">
        <v>3250</v>
      </c>
      <c r="F12" s="3419" t="s">
        <v>3249</v>
      </c>
      <c r="G12" s="3419" t="s">
        <v>3250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3252</v>
      </c>
      <c r="C13" s="3419" t="s">
        <v>3253</v>
      </c>
      <c r="D13" s="3419" t="s">
        <v>3249</v>
      </c>
      <c r="E13" s="3419" t="s">
        <v>3250</v>
      </c>
      <c r="F13" s="3419" t="s">
        <v>3249</v>
      </c>
      <c r="G13" s="3419" t="s">
        <v>3250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3257</v>
      </c>
      <c r="C14" s="3419" t="s">
        <v>3256</v>
      </c>
      <c r="D14" s="3419" t="s">
        <v>3257</v>
      </c>
      <c r="E14" s="3419" t="s">
        <v>3256</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3257</v>
      </c>
      <c r="C16" s="3419" t="s">
        <v>3256</v>
      </c>
      <c r="D16" s="3419" t="s">
        <v>3257</v>
      </c>
      <c r="E16" s="3419" t="s">
        <v>3256</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3258</v>
      </c>
      <c r="C18" s="3419" t="s">
        <v>3246</v>
      </c>
      <c r="D18" s="3419" t="s">
        <v>1185</v>
      </c>
      <c r="E18" s="3419" t="s">
        <v>1185</v>
      </c>
      <c r="F18" s="3419" t="s">
        <v>3259</v>
      </c>
      <c r="G18" s="3419" t="s">
        <v>3255</v>
      </c>
      <c r="H18" s="3419" t="s">
        <v>3251</v>
      </c>
      <c r="I18" s="3419" t="s">
        <v>3260</v>
      </c>
      <c r="J18" s="3419" t="s">
        <v>1185</v>
      </c>
      <c r="K18" s="3419" t="s">
        <v>1185</v>
      </c>
      <c r="L18" s="3419" t="s">
        <v>3261</v>
      </c>
      <c r="M18" s="3419" t="s">
        <v>3262</v>
      </c>
      <c r="N18" s="3419" t="s">
        <v>1185</v>
      </c>
      <c r="O18" s="3419" t="s">
        <v>1185</v>
      </c>
      <c r="P18" s="3419" t="s">
        <v>1185</v>
      </c>
      <c r="Q18" s="3419" t="s">
        <v>1185</v>
      </c>
    </row>
    <row r="19" spans="1:17" ht="12" customHeight="1" x14ac:dyDescent="0.15">
      <c r="A19" s="1804" t="s">
        <v>359</v>
      </c>
      <c r="B19" s="3419" t="s">
        <v>3263</v>
      </c>
      <c r="C19" s="3419" t="s">
        <v>3264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3253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3265</v>
      </c>
      <c r="C22" s="3419" t="s">
        <v>3256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3251</v>
      </c>
      <c r="I24" s="3419" t="s">
        <v>3260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3255</v>
      </c>
      <c r="H25" s="3419" t="s">
        <v>1185</v>
      </c>
      <c r="I25" s="3419" t="s">
        <v>1185</v>
      </c>
      <c r="J25" s="3419" t="s">
        <v>1185</v>
      </c>
      <c r="K25" s="3419" t="s">
        <v>1185</v>
      </c>
      <c r="L25" s="3419" t="s">
        <v>3261</v>
      </c>
      <c r="M25" s="3419" t="s">
        <v>3262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3254</v>
      </c>
      <c r="C7" s="3419" t="s">
        <v>3255</v>
      </c>
      <c r="D7" s="3419" t="s">
        <v>3251</v>
      </c>
      <c r="E7" s="3419" t="s">
        <v>3256</v>
      </c>
      <c r="F7" s="3419" t="s">
        <v>3251</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3251</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3251</v>
      </c>
      <c r="E9" s="3419" t="s">
        <v>3256</v>
      </c>
      <c r="F9" s="3419" t="s">
        <v>3252</v>
      </c>
      <c r="G9" s="3419" t="s">
        <v>3253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3251</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3254</v>
      </c>
      <c r="C14" s="3419" t="s">
        <v>3255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3254</v>
      </c>
      <c r="C16" s="3419" t="s">
        <v>3255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3249</v>
      </c>
      <c r="C18" s="3419" t="s">
        <v>3256</v>
      </c>
      <c r="D18" s="3419" t="s">
        <v>1185</v>
      </c>
      <c r="E18" s="3419" t="s">
        <v>1185</v>
      </c>
      <c r="F18" s="3419" t="s">
        <v>3254</v>
      </c>
      <c r="G18" s="3419" t="s">
        <v>3255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3249</v>
      </c>
      <c r="C19" s="3419" t="s">
        <v>3256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3256</v>
      </c>
      <c r="D20" s="3419" t="s">
        <v>1185</v>
      </c>
      <c r="E20" s="3419" t="s">
        <v>1185</v>
      </c>
      <c r="F20" s="3419" t="s">
        <v>3254</v>
      </c>
      <c r="G20" s="3419" t="s">
        <v>3255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3256</v>
      </c>
      <c r="D21" s="3419" t="s">
        <v>1185</v>
      </c>
      <c r="E21" s="3419" t="s">
        <v>1185</v>
      </c>
      <c r="F21" s="3419" t="s">
        <v>3254</v>
      </c>
      <c r="G21" s="3419" t="s">
        <v>3255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3256</v>
      </c>
      <c r="D22" s="3419" t="s">
        <v>1185</v>
      </c>
      <c r="E22" s="3419" t="s">
        <v>1185</v>
      </c>
      <c r="F22" s="3419" t="s">
        <v>3254</v>
      </c>
      <c r="G22" s="3419" t="s">
        <v>3255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3256</v>
      </c>
      <c r="D23" s="3419" t="s">
        <v>1185</v>
      </c>
      <c r="E23" s="3419" t="s">
        <v>1185</v>
      </c>
      <c r="F23" s="3419" t="s">
        <v>3254</v>
      </c>
      <c r="G23" s="3419" t="s">
        <v>3255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3256</v>
      </c>
      <c r="D24" s="3419" t="s">
        <v>1185</v>
      </c>
      <c r="E24" s="3419" t="s">
        <v>1185</v>
      </c>
      <c r="F24" s="3419" t="s">
        <v>3254</v>
      </c>
      <c r="G24" s="3419" t="s">
        <v>3255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3254</v>
      </c>
      <c r="C25" s="3419" t="s">
        <v>3253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3254</v>
      </c>
      <c r="E27" s="3419" t="s">
        <v>3256</v>
      </c>
      <c r="F27" s="3419" t="s">
        <v>3254</v>
      </c>
      <c r="G27" s="3419" t="s">
        <v>3266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3254</v>
      </c>
      <c r="E28" s="3419" t="s">
        <v>3255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3255</v>
      </c>
      <c r="F29" s="3419" t="s">
        <v>3254</v>
      </c>
      <c r="G29" s="3419" t="s">
        <v>3255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3254</v>
      </c>
      <c r="E31" s="3419" t="s">
        <v>3253</v>
      </c>
      <c r="F31" s="3419" t="s">
        <v>3254</v>
      </c>
      <c r="G31" s="3419" t="s">
        <v>3266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69849.21905735554</v>
      </c>
      <c r="C9" s="3418" t="s">
        <v>2944</v>
      </c>
      <c r="D9" s="3416" t="s">
        <v>1185</v>
      </c>
      <c r="E9" s="3416" t="s">
        <v>1185</v>
      </c>
      <c r="F9" s="3416" t="s">
        <v>1185</v>
      </c>
      <c r="G9" s="3418" t="n">
        <v>5141.7391663631</v>
      </c>
      <c r="H9" s="3418" t="n">
        <v>0.22830312595844</v>
      </c>
      <c r="I9" s="3418" t="n">
        <v>0.1029248524956</v>
      </c>
      <c r="J9" s="26"/>
    </row>
    <row r="10" spans="1:10" ht="12" customHeight="1" x14ac:dyDescent="0.15">
      <c r="A10" s="844" t="s">
        <v>87</v>
      </c>
      <c r="B10" s="3418" t="n">
        <v>69849.21905735554</v>
      </c>
      <c r="C10" s="3418" t="s">
        <v>2944</v>
      </c>
      <c r="D10" s="3418" t="n">
        <v>73.61197785391192</v>
      </c>
      <c r="E10" s="3418" t="n">
        <v>3.26851365039561</v>
      </c>
      <c r="F10" s="3418" t="n">
        <v>1.47352903704027</v>
      </c>
      <c r="G10" s="3418" t="n">
        <v>5141.7391663631</v>
      </c>
      <c r="H10" s="3418" t="n">
        <v>0.22830312595844</v>
      </c>
      <c r="I10" s="3418" t="n">
        <v>0.1029248524956</v>
      </c>
      <c r="J10" s="26"/>
    </row>
    <row r="11" spans="1:10" ht="12" customHeight="1" x14ac:dyDescent="0.15">
      <c r="A11" s="844" t="s">
        <v>88</v>
      </c>
      <c r="B11" s="3418" t="s">
        <v>2942</v>
      </c>
      <c r="C11" s="3418" t="s">
        <v>2944</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9.35414865</v>
      </c>
      <c r="C15" s="3418" t="s">
        <v>2944</v>
      </c>
      <c r="D15" s="3416" t="s">
        <v>1185</v>
      </c>
      <c r="E15" s="3416" t="s">
        <v>1185</v>
      </c>
      <c r="F15" s="3416" t="s">
        <v>1185</v>
      </c>
      <c r="G15" s="3418" t="n">
        <v>0.6547904055</v>
      </c>
      <c r="H15" s="3418" t="n">
        <v>4.67707432E-6</v>
      </c>
      <c r="I15" s="3418" t="n">
        <v>1.87082973E-5</v>
      </c>
      <c r="J15" s="26"/>
    </row>
    <row r="16" spans="1:10" ht="12" customHeight="1" x14ac:dyDescent="0.15">
      <c r="A16" s="844" t="s">
        <v>107</v>
      </c>
      <c r="B16" s="3415" t="n">
        <v>9.35414865</v>
      </c>
      <c r="C16" s="3418" t="s">
        <v>2944</v>
      </c>
      <c r="D16" s="3418" t="n">
        <v>70.0</v>
      </c>
      <c r="E16" s="3418" t="n">
        <v>0.49999999946548</v>
      </c>
      <c r="F16" s="3418" t="n">
        <v>2.0</v>
      </c>
      <c r="G16" s="3415" t="n">
        <v>0.6547904055</v>
      </c>
      <c r="H16" s="3415" t="n">
        <v>4.67707432E-6</v>
      </c>
      <c r="I16" s="3415" t="n">
        <v>1.87082973E-5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69514.59859979698</v>
      </c>
      <c r="C19" s="3418" t="s">
        <v>2944</v>
      </c>
      <c r="D19" s="3416" t="s">
        <v>1185</v>
      </c>
      <c r="E19" s="3416" t="s">
        <v>1185</v>
      </c>
      <c r="F19" s="3416" t="s">
        <v>1185</v>
      </c>
      <c r="G19" s="3418" t="n">
        <v>5116.949430884061</v>
      </c>
      <c r="H19" s="3418" t="n">
        <v>0.22538367321688</v>
      </c>
      <c r="I19" s="3418" t="n">
        <v>0.10235872206263</v>
      </c>
      <c r="J19" s="26"/>
    </row>
    <row r="20" spans="1:10" ht="12" customHeight="1" x14ac:dyDescent="0.15">
      <c r="A20" s="844" t="s">
        <v>109</v>
      </c>
      <c r="B20" s="3418" t="n">
        <v>24539.04646598729</v>
      </c>
      <c r="C20" s="3418" t="s">
        <v>2944</v>
      </c>
      <c r="D20" s="3418" t="n">
        <v>72.53849552994723</v>
      </c>
      <c r="E20" s="3418" t="n">
        <v>7.7957538333213</v>
      </c>
      <c r="F20" s="3418" t="n">
        <v>2.48624286499738</v>
      </c>
      <c r="G20" s="3418" t="n">
        <v>1780.025512382186</v>
      </c>
      <c r="H20" s="3418" t="n">
        <v>0.19130036555327</v>
      </c>
      <c r="I20" s="3418" t="n">
        <v>0.0610100291899</v>
      </c>
      <c r="J20" s="26"/>
    </row>
    <row r="21" spans="1:10" ht="12" customHeight="1" x14ac:dyDescent="0.15">
      <c r="A21" s="844" t="s">
        <v>110</v>
      </c>
      <c r="B21" s="3418" t="n">
        <v>44857.3321338097</v>
      </c>
      <c r="C21" s="3418" t="s">
        <v>2944</v>
      </c>
      <c r="D21" s="3418" t="n">
        <v>74.21781530299312</v>
      </c>
      <c r="E21" s="3418" t="n">
        <v>0.74342566678224</v>
      </c>
      <c r="F21" s="3418" t="n">
        <v>0.91524247281095</v>
      </c>
      <c r="G21" s="3418" t="n">
        <v>3329.213191292107</v>
      </c>
      <c r="H21" s="3418" t="n">
        <v>0.03334809205165</v>
      </c>
      <c r="I21" s="3418" t="n">
        <v>0.04105533558585</v>
      </c>
      <c r="J21" s="26"/>
    </row>
    <row r="22" spans="1:10" ht="12.75" customHeight="1" x14ac:dyDescent="0.15">
      <c r="A22" s="844" t="s">
        <v>111</v>
      </c>
      <c r="B22" s="3418" t="n">
        <v>118.21999999999998</v>
      </c>
      <c r="C22" s="3418" t="s">
        <v>2944</v>
      </c>
      <c r="D22" s="3418" t="n">
        <v>65.22354263041974</v>
      </c>
      <c r="E22" s="3418" t="n">
        <v>6.21904594789376</v>
      </c>
      <c r="F22" s="3418" t="n">
        <v>2.48145226594485</v>
      </c>
      <c r="G22" s="3418" t="n">
        <v>7.71072720976822</v>
      </c>
      <c r="H22" s="3418" t="n">
        <v>7.3521561196E-4</v>
      </c>
      <c r="I22" s="3418" t="n">
        <v>2.9335728688E-4</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38145.59166186782</v>
      </c>
      <c r="C27" s="3418" t="s">
        <v>2944</v>
      </c>
      <c r="D27" s="3416" t="s">
        <v>1185</v>
      </c>
      <c r="E27" s="3416" t="s">
        <v>1185</v>
      </c>
      <c r="F27" s="3416" t="s">
        <v>1185</v>
      </c>
      <c r="G27" s="3418" t="n">
        <v>2789.1169526558488</v>
      </c>
      <c r="H27" s="3418" t="n">
        <v>0.19147966987111</v>
      </c>
      <c r="I27" s="3418" t="n">
        <v>0.08648855317006</v>
      </c>
      <c r="J27" s="26"/>
    </row>
    <row r="28" spans="1:10" ht="12" customHeight="1" x14ac:dyDescent="0.15">
      <c r="A28" s="844" t="s">
        <v>109</v>
      </c>
      <c r="B28" s="3415" t="n">
        <v>24356.421968707382</v>
      </c>
      <c r="C28" s="3418" t="s">
        <v>2944</v>
      </c>
      <c r="D28" s="3418" t="n">
        <v>72.53849552994723</v>
      </c>
      <c r="E28" s="3418" t="n">
        <v>7.31925894651188</v>
      </c>
      <c r="F28" s="3418" t="n">
        <v>2.48650464582931</v>
      </c>
      <c r="G28" s="3415" t="n">
        <v>1766.7782061025887</v>
      </c>
      <c r="H28" s="3415" t="n">
        <v>0.17827095939948</v>
      </c>
      <c r="I28" s="3415" t="n">
        <v>0.06056235638097</v>
      </c>
      <c r="J28" s="26"/>
    </row>
    <row r="29" spans="1:10" ht="12" customHeight="1" x14ac:dyDescent="0.15">
      <c r="A29" s="844" t="s">
        <v>110</v>
      </c>
      <c r="B29" s="3415" t="n">
        <v>13670.949693160437</v>
      </c>
      <c r="C29" s="3418" t="s">
        <v>2944</v>
      </c>
      <c r="D29" s="3418" t="n">
        <v>74.21781530299312</v>
      </c>
      <c r="E29" s="3418" t="n">
        <v>0.91240880404311</v>
      </c>
      <c r="F29" s="3418" t="n">
        <v>1.87498601615322</v>
      </c>
      <c r="G29" s="3415" t="n">
        <v>1014.6280193434918</v>
      </c>
      <c r="H29" s="3415" t="n">
        <v>0.01247349485967</v>
      </c>
      <c r="I29" s="3415" t="n">
        <v>0.02563283950221</v>
      </c>
      <c r="J29" s="26"/>
    </row>
    <row r="30" spans="1:10" ht="12.75" customHeight="1" x14ac:dyDescent="0.15">
      <c r="A30" s="844" t="s">
        <v>111</v>
      </c>
      <c r="B30" s="3415" t="n">
        <v>118.21999999999998</v>
      </c>
      <c r="C30" s="3418" t="s">
        <v>2944</v>
      </c>
      <c r="D30" s="3418" t="n">
        <v>65.22354263041974</v>
      </c>
      <c r="E30" s="3418" t="n">
        <v>6.21904594789376</v>
      </c>
      <c r="F30" s="3418" t="n">
        <v>2.48145226594485</v>
      </c>
      <c r="G30" s="3415" t="n">
        <v>7.71072720976822</v>
      </c>
      <c r="H30" s="3415" t="n">
        <v>7.3521561196E-4</v>
      </c>
      <c r="I30" s="3415" t="n">
        <v>2.9335728688E-4</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2944</v>
      </c>
      <c r="D34" s="3416" t="s">
        <v>1185</v>
      </c>
      <c r="E34" s="3416" t="s">
        <v>1185</v>
      </c>
      <c r="F34" s="3416" t="s">
        <v>1185</v>
      </c>
      <c r="G34" s="3418" t="s">
        <v>2942</v>
      </c>
      <c r="H34" s="3418" t="s">
        <v>2942</v>
      </c>
      <c r="I34" s="3418" t="s">
        <v>2942</v>
      </c>
      <c r="J34" s="26"/>
    </row>
    <row r="35" spans="1:10" ht="12" customHeight="1" x14ac:dyDescent="0.15">
      <c r="A35" s="3443" t="s">
        <v>2953</v>
      </c>
      <c r="B35" s="3415" t="s">
        <v>2942</v>
      </c>
      <c r="C35" s="3418" t="s">
        <v>2944</v>
      </c>
      <c r="D35" s="3418" t="s">
        <v>2942</v>
      </c>
      <c r="E35" s="3418" t="s">
        <v>2942</v>
      </c>
      <c r="F35" s="3418" t="s">
        <v>2942</v>
      </c>
      <c r="G35" s="3415" t="s">
        <v>2942</v>
      </c>
      <c r="H35" s="3415" t="s">
        <v>2942</v>
      </c>
      <c r="I35" s="3415" t="s">
        <v>2942</v>
      </c>
      <c r="J35" s="26"/>
    </row>
    <row r="36" spans="1:10" ht="12" customHeight="1" x14ac:dyDescent="0.15">
      <c r="A36" s="896" t="s">
        <v>113</v>
      </c>
      <c r="B36" s="3418" t="n">
        <v>1243.0267997505864</v>
      </c>
      <c r="C36" s="3418" t="s">
        <v>2944</v>
      </c>
      <c r="D36" s="3416" t="s">
        <v>1185</v>
      </c>
      <c r="E36" s="3416" t="s">
        <v>1185</v>
      </c>
      <c r="F36" s="3416" t="s">
        <v>1185</v>
      </c>
      <c r="G36" s="3418" t="n">
        <v>92.06192835443815</v>
      </c>
      <c r="H36" s="3418" t="n">
        <v>0.00223549966604</v>
      </c>
      <c r="I36" s="3418" t="n">
        <v>0.00174405020281</v>
      </c>
      <c r="J36" s="26"/>
    </row>
    <row r="37" spans="1:10" ht="12" customHeight="1" x14ac:dyDescent="0.15">
      <c r="A37" s="844" t="s">
        <v>109</v>
      </c>
      <c r="B37" s="3415" t="n">
        <v>114.81141901389739</v>
      </c>
      <c r="C37" s="3418" t="s">
        <v>2944</v>
      </c>
      <c r="D37" s="3418" t="n">
        <v>72.53849552994718</v>
      </c>
      <c r="E37" s="3418" t="n">
        <v>14.96987570297304</v>
      </c>
      <c r="F37" s="3418" t="n">
        <v>3.19947872123709</v>
      </c>
      <c r="G37" s="3415" t="n">
        <v>8.32824760492649</v>
      </c>
      <c r="H37" s="3415" t="n">
        <v>0.00171871267192</v>
      </c>
      <c r="I37" s="3415" t="n">
        <v>3.6733669209E-4</v>
      </c>
      <c r="J37" s="26"/>
    </row>
    <row r="38" spans="1:10" ht="12" customHeight="1" x14ac:dyDescent="0.15">
      <c r="A38" s="844" t="s">
        <v>110</v>
      </c>
      <c r="B38" s="3415" t="n">
        <v>1128.215380736689</v>
      </c>
      <c r="C38" s="3418" t="s">
        <v>2944</v>
      </c>
      <c r="D38" s="3418" t="n">
        <v>74.21781530299313</v>
      </c>
      <c r="E38" s="3418" t="n">
        <v>0.45805703675353</v>
      </c>
      <c r="F38" s="3418" t="n">
        <v>1.22025770453603</v>
      </c>
      <c r="G38" s="3415" t="n">
        <v>83.73368074951166</v>
      </c>
      <c r="H38" s="3415" t="n">
        <v>5.1678699412E-4</v>
      </c>
      <c r="I38" s="3415" t="n">
        <v>0.00137671351072</v>
      </c>
      <c r="J38" s="26"/>
    </row>
    <row r="39" spans="1:10" ht="12.75" customHeight="1" x14ac:dyDescent="0.15">
      <c r="A39" s="844" t="s">
        <v>111</v>
      </c>
      <c r="B39" s="3415" t="s">
        <v>2942</v>
      </c>
      <c r="C39" s="3418" t="s">
        <v>2944</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2944</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2944</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2944</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2944</v>
      </c>
      <c r="D43" s="3416" t="s">
        <v>1185</v>
      </c>
      <c r="E43" s="3416" t="s">
        <v>1185</v>
      </c>
      <c r="F43" s="3416" t="s">
        <v>1185</v>
      </c>
      <c r="G43" s="3418" t="s">
        <v>2942</v>
      </c>
      <c r="H43" s="3418" t="s">
        <v>2942</v>
      </c>
      <c r="I43" s="3418" t="s">
        <v>2942</v>
      </c>
      <c r="J43" s="26"/>
    </row>
    <row r="44" spans="1:10" ht="12" customHeight="1" x14ac:dyDescent="0.15">
      <c r="A44" s="3443" t="s">
        <v>2953</v>
      </c>
      <c r="B44" s="3415" t="s">
        <v>2942</v>
      </c>
      <c r="C44" s="3418" t="s">
        <v>2944</v>
      </c>
      <c r="D44" s="3418" t="s">
        <v>2942</v>
      </c>
      <c r="E44" s="3418" t="s">
        <v>2942</v>
      </c>
      <c r="F44" s="3418" t="s">
        <v>2942</v>
      </c>
      <c r="G44" s="3415" t="s">
        <v>2942</v>
      </c>
      <c r="H44" s="3415" t="s">
        <v>2942</v>
      </c>
      <c r="I44" s="3415" t="s">
        <v>2942</v>
      </c>
      <c r="J44" s="26"/>
    </row>
    <row r="45" spans="1:10" ht="12" customHeight="1" x14ac:dyDescent="0.15">
      <c r="A45" s="896" t="s">
        <v>114</v>
      </c>
      <c r="B45" s="3418" t="n">
        <v>30058.167059912575</v>
      </c>
      <c r="C45" s="3418" t="s">
        <v>2944</v>
      </c>
      <c r="D45" s="3416" t="s">
        <v>1185</v>
      </c>
      <c r="E45" s="3416" t="s">
        <v>1185</v>
      </c>
      <c r="F45" s="3416" t="s">
        <v>1185</v>
      </c>
      <c r="G45" s="3418" t="n">
        <v>2230.8514911991033</v>
      </c>
      <c r="H45" s="3418" t="n">
        <v>0.02035781019786</v>
      </c>
      <c r="I45" s="3418" t="n">
        <v>0.01404578257292</v>
      </c>
      <c r="J45" s="26"/>
    </row>
    <row r="46" spans="1:10" ht="12" customHeight="1" x14ac:dyDescent="0.15">
      <c r="A46" s="844" t="s">
        <v>109</v>
      </c>
      <c r="B46" s="3415" t="s">
        <v>2942</v>
      </c>
      <c r="C46" s="3418" t="s">
        <v>2944</v>
      </c>
      <c r="D46" s="3418" t="s">
        <v>2942</v>
      </c>
      <c r="E46" s="3418" t="s">
        <v>2942</v>
      </c>
      <c r="F46" s="3418" t="s">
        <v>2942</v>
      </c>
      <c r="G46" s="3415" t="s">
        <v>2942</v>
      </c>
      <c r="H46" s="3415" t="s">
        <v>2942</v>
      </c>
      <c r="I46" s="3415" t="s">
        <v>2942</v>
      </c>
      <c r="J46" s="26"/>
    </row>
    <row r="47" spans="1:10" ht="12" customHeight="1" x14ac:dyDescent="0.15">
      <c r="A47" s="844" t="s">
        <v>110</v>
      </c>
      <c r="B47" s="3415" t="n">
        <v>30058.167059912575</v>
      </c>
      <c r="C47" s="3418" t="s">
        <v>2944</v>
      </c>
      <c r="D47" s="3418" t="n">
        <v>74.21781530299312</v>
      </c>
      <c r="E47" s="3418" t="n">
        <v>0.677280492762</v>
      </c>
      <c r="F47" s="3418" t="n">
        <v>0.4672867292581</v>
      </c>
      <c r="G47" s="3415" t="n">
        <v>2230.8514911991033</v>
      </c>
      <c r="H47" s="3415" t="n">
        <v>0.02035781019786</v>
      </c>
      <c r="I47" s="3415" t="n">
        <v>0.01404578257292</v>
      </c>
      <c r="J47" s="26"/>
    </row>
    <row r="48" spans="1:10" ht="12.75" customHeight="1" x14ac:dyDescent="0.15">
      <c r="A48" s="844" t="s">
        <v>111</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2944</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2944</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2944</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2944</v>
      </c>
      <c r="D52" s="3416" t="s">
        <v>1185</v>
      </c>
      <c r="E52" s="3416" t="s">
        <v>1185</v>
      </c>
      <c r="F52" s="3416" t="s">
        <v>1185</v>
      </c>
      <c r="G52" s="3418" t="s">
        <v>2942</v>
      </c>
      <c r="H52" s="3418" t="s">
        <v>2942</v>
      </c>
      <c r="I52" s="3418" t="s">
        <v>2942</v>
      </c>
      <c r="J52" s="26"/>
    </row>
    <row r="53" spans="1:10" ht="12" customHeight="1" x14ac:dyDescent="0.15">
      <c r="A53" s="3443" t="s">
        <v>2953</v>
      </c>
      <c r="B53" s="3415" t="s">
        <v>2942</v>
      </c>
      <c r="C53" s="3418" t="s">
        <v>2944</v>
      </c>
      <c r="D53" s="3418" t="s">
        <v>2942</v>
      </c>
      <c r="E53" s="3418" t="s">
        <v>2942</v>
      </c>
      <c r="F53" s="3418" t="s">
        <v>2942</v>
      </c>
      <c r="G53" s="3415" t="s">
        <v>2942</v>
      </c>
      <c r="H53" s="3415" t="s">
        <v>2942</v>
      </c>
      <c r="I53" s="3415" t="s">
        <v>2942</v>
      </c>
      <c r="J53" s="26"/>
    </row>
    <row r="54" spans="1:10" ht="12" customHeight="1" x14ac:dyDescent="0.15">
      <c r="A54" s="896" t="s">
        <v>115</v>
      </c>
      <c r="B54" s="3418" t="n">
        <v>67.81307826600867</v>
      </c>
      <c r="C54" s="3418" t="s">
        <v>2944</v>
      </c>
      <c r="D54" s="3416" t="s">
        <v>1185</v>
      </c>
      <c r="E54" s="3416" t="s">
        <v>1185</v>
      </c>
      <c r="F54" s="3416" t="s">
        <v>1185</v>
      </c>
      <c r="G54" s="3418" t="n">
        <v>4.91905867467083</v>
      </c>
      <c r="H54" s="3418" t="n">
        <v>0.01131069348187</v>
      </c>
      <c r="I54" s="3418" t="n">
        <v>8.033611684E-5</v>
      </c>
      <c r="J54" s="26"/>
    </row>
    <row r="55" spans="1:10" ht="12" customHeight="1" x14ac:dyDescent="0.15">
      <c r="A55" s="844" t="s">
        <v>109</v>
      </c>
      <c r="B55" s="3415" t="n">
        <v>67.81307826600867</v>
      </c>
      <c r="C55" s="3418" t="s">
        <v>2944</v>
      </c>
      <c r="D55" s="3418" t="n">
        <v>72.53849552994721</v>
      </c>
      <c r="E55" s="3418" t="n">
        <v>166.79221429090455</v>
      </c>
      <c r="F55" s="3418" t="n">
        <v>1.18466996181574</v>
      </c>
      <c r="G55" s="3415" t="n">
        <v>4.91905867467083</v>
      </c>
      <c r="H55" s="3415" t="n">
        <v>0.01131069348187</v>
      </c>
      <c r="I55" s="3415" t="n">
        <v>8.033611684E-5</v>
      </c>
      <c r="J55" s="26"/>
    </row>
    <row r="56" spans="1:10" ht="12" customHeight="1" x14ac:dyDescent="0.15">
      <c r="A56" s="844" t="s">
        <v>110</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2944</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2944</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2944</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2944</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2944</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2944</v>
      </c>
      <c r="D62" s="3416" t="s">
        <v>1185</v>
      </c>
      <c r="E62" s="3416" t="s">
        <v>1185</v>
      </c>
      <c r="F62" s="3416" t="s">
        <v>1185</v>
      </c>
      <c r="G62" s="3418" t="s">
        <v>2942</v>
      </c>
      <c r="H62" s="3418" t="s">
        <v>2942</v>
      </c>
      <c r="I62" s="3418" t="s">
        <v>2942</v>
      </c>
      <c r="J62" s="26"/>
    </row>
    <row r="63" spans="1:10" ht="12" customHeight="1" x14ac:dyDescent="0.15">
      <c r="A63" s="892" t="s">
        <v>33</v>
      </c>
      <c r="B63" s="3418" t="n">
        <v>308.15914362415</v>
      </c>
      <c r="C63" s="3418" t="s">
        <v>2944</v>
      </c>
      <c r="D63" s="3416" t="s">
        <v>1185</v>
      </c>
      <c r="E63" s="3416" t="s">
        <v>1185</v>
      </c>
      <c r="F63" s="3416" t="s">
        <v>1185</v>
      </c>
      <c r="G63" s="3418" t="n">
        <v>22.8708984054257</v>
      </c>
      <c r="H63" s="3418" t="n">
        <v>0.00169240111441</v>
      </c>
      <c r="I63" s="3418" t="n">
        <v>1.2261048308E-4</v>
      </c>
      <c r="J63" s="26"/>
    </row>
    <row r="64" spans="1:10" ht="12" customHeight="1" x14ac:dyDescent="0.15">
      <c r="A64" s="844" t="s">
        <v>87</v>
      </c>
      <c r="B64" s="3415" t="n">
        <v>308.15914362415</v>
      </c>
      <c r="C64" s="3418" t="s">
        <v>2944</v>
      </c>
      <c r="D64" s="3418" t="n">
        <v>74.21781530299315</v>
      </c>
      <c r="E64" s="3418" t="n">
        <v>5.49197111111575</v>
      </c>
      <c r="F64" s="3418" t="n">
        <v>0.39788039919251</v>
      </c>
      <c r="G64" s="3415" t="n">
        <v>22.8708984054257</v>
      </c>
      <c r="H64" s="3415" t="n">
        <v>0.00169240111441</v>
      </c>
      <c r="I64" s="3415" t="n">
        <v>1.2261048308E-4</v>
      </c>
      <c r="J64" s="26"/>
    </row>
    <row r="65" spans="1:10" ht="12" customHeight="1" x14ac:dyDescent="0.15">
      <c r="A65" s="844" t="s">
        <v>88</v>
      </c>
      <c r="B65" s="3415" t="s">
        <v>2942</v>
      </c>
      <c r="C65" s="3418" t="s">
        <v>2944</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2944</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2944</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2944</v>
      </c>
      <c r="D68" s="3416" t="s">
        <v>1185</v>
      </c>
      <c r="E68" s="3416" t="s">
        <v>1185</v>
      </c>
      <c r="F68" s="3416" t="s">
        <v>1185</v>
      </c>
      <c r="G68" s="3418" t="s">
        <v>2942</v>
      </c>
      <c r="H68" s="3418" t="s">
        <v>2942</v>
      </c>
      <c r="I68" s="3418" t="s">
        <v>2942</v>
      </c>
      <c r="J68" s="26"/>
    </row>
    <row r="69" spans="1:10" ht="12" customHeight="1" x14ac:dyDescent="0.15">
      <c r="A69" s="3438" t="s">
        <v>2953</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92" t="s">
        <v>1961</v>
      </c>
      <c r="B70" s="3418" t="n">
        <v>17.10716528440741</v>
      </c>
      <c r="C70" s="3418" t="s">
        <v>2944</v>
      </c>
      <c r="D70" s="3416" t="s">
        <v>1185</v>
      </c>
      <c r="E70" s="3416" t="s">
        <v>1185</v>
      </c>
      <c r="F70" s="3416" t="s">
        <v>1185</v>
      </c>
      <c r="G70" s="3418" t="n">
        <v>1.26404666811275</v>
      </c>
      <c r="H70" s="3418" t="n">
        <v>0.00122237455283</v>
      </c>
      <c r="I70" s="3418" t="n">
        <v>4.2481165259E-4</v>
      </c>
      <c r="J70" s="26"/>
    </row>
    <row r="71" spans="1:10" ht="12" customHeight="1" x14ac:dyDescent="0.15">
      <c r="A71" s="844" t="s">
        <v>117</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118</v>
      </c>
      <c r="B72" s="3415" t="n">
        <v>13.76666670086435</v>
      </c>
      <c r="C72" s="3418" t="s">
        <v>2944</v>
      </c>
      <c r="D72" s="3418" t="n">
        <v>74.21781530299342</v>
      </c>
      <c r="E72" s="3418" t="n">
        <v>3.92335128420076</v>
      </c>
      <c r="F72" s="3418" t="n">
        <v>30.64389830717068</v>
      </c>
      <c r="G72" s="3415" t="n">
        <v>1.02173192654262</v>
      </c>
      <c r="H72" s="3415" t="n">
        <v>5.401146948E-5</v>
      </c>
      <c r="I72" s="3415" t="n">
        <v>4.2186433441E-4</v>
      </c>
      <c r="J72" s="26"/>
    </row>
    <row r="73" spans="1:10" ht="12" customHeight="1" x14ac:dyDescent="0.15">
      <c r="A73" s="844" t="s">
        <v>109</v>
      </c>
      <c r="B73" s="3415" t="n">
        <v>3.34049858354306</v>
      </c>
      <c r="C73" s="3418" t="s">
        <v>2944</v>
      </c>
      <c r="D73" s="3418" t="n">
        <v>72.53849552994625</v>
      </c>
      <c r="E73" s="3418" t="n">
        <v>349.75709587363144</v>
      </c>
      <c r="F73" s="3418" t="n">
        <v>0.88229888631593</v>
      </c>
      <c r="G73" s="3415" t="n">
        <v>0.24231474157013</v>
      </c>
      <c r="H73" s="3415" t="n">
        <v>0.00116836308335</v>
      </c>
      <c r="I73" s="3415" t="n">
        <v>2.94731818E-6</v>
      </c>
      <c r="J73" s="26"/>
    </row>
    <row r="74" spans="1:10" ht="12" customHeight="1" x14ac:dyDescent="0.15">
      <c r="A74" s="844" t="s">
        <v>1962</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2944</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2944</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2944</v>
      </c>
      <c r="D77" s="3416" t="s">
        <v>1185</v>
      </c>
      <c r="E77" s="3416" t="s">
        <v>1185</v>
      </c>
      <c r="F77" s="3416" t="s">
        <v>1185</v>
      </c>
      <c r="G77" s="3418" t="s">
        <v>2942</v>
      </c>
      <c r="H77" s="3418" t="s">
        <v>2942</v>
      </c>
      <c r="I77" s="3418" t="s">
        <v>2942</v>
      </c>
      <c r="J77" s="26"/>
    </row>
    <row r="78" spans="1:10" ht="12" customHeight="1" x14ac:dyDescent="0.15">
      <c r="A78" s="3438" t="s">
        <v>2953</v>
      </c>
      <c r="B78" s="3415" t="s">
        <v>2942</v>
      </c>
      <c r="C78" s="3418" t="s">
        <v>2944</v>
      </c>
      <c r="D78" s="3418" t="s">
        <v>2942</v>
      </c>
      <c r="E78" s="3418" t="s">
        <v>2942</v>
      </c>
      <c r="F78" s="3418" t="s">
        <v>2942</v>
      </c>
      <c r="G78" s="3415" t="s">
        <v>2942</v>
      </c>
      <c r="H78" s="3415" t="s">
        <v>2942</v>
      </c>
      <c r="I78" s="3415" t="s">
        <v>2942</v>
      </c>
      <c r="J78" s="26"/>
    </row>
    <row r="79" spans="1:10" ht="12" customHeight="1" x14ac:dyDescent="0.15">
      <c r="A79" s="892" t="s">
        <v>1964</v>
      </c>
      <c r="B79" s="3418" t="s">
        <v>2942</v>
      </c>
      <c r="C79" s="3418" t="s">
        <v>2944</v>
      </c>
      <c r="D79" s="3416" t="s">
        <v>1185</v>
      </c>
      <c r="E79" s="3416" t="s">
        <v>1185</v>
      </c>
      <c r="F79" s="3416" t="s">
        <v>1185</v>
      </c>
      <c r="G79" s="3418" t="s">
        <v>2942</v>
      </c>
      <c r="H79" s="3418" t="s">
        <v>2942</v>
      </c>
      <c r="I79" s="3418" t="s">
        <v>2942</v>
      </c>
      <c r="J79" s="26"/>
    </row>
    <row r="80" spans="1:10" ht="12" customHeight="1" x14ac:dyDescent="0.15">
      <c r="A80" s="871" t="s">
        <v>87</v>
      </c>
      <c r="B80" s="3418" t="s">
        <v>2942</v>
      </c>
      <c r="C80" s="3418" t="s">
        <v>2944</v>
      </c>
      <c r="D80" s="3418" t="s">
        <v>2942</v>
      </c>
      <c r="E80" s="3418" t="s">
        <v>2942</v>
      </c>
      <c r="F80" s="3418" t="s">
        <v>2942</v>
      </c>
      <c r="G80" s="3418" t="s">
        <v>2942</v>
      </c>
      <c r="H80" s="3418" t="s">
        <v>2942</v>
      </c>
      <c r="I80" s="3418" t="s">
        <v>2942</v>
      </c>
      <c r="J80" s="26"/>
    </row>
    <row r="81" spans="1:10" ht="12" customHeight="1" x14ac:dyDescent="0.15">
      <c r="A81" s="871" t="s">
        <v>88</v>
      </c>
      <c r="B81" s="3418" t="s">
        <v>2942</v>
      </c>
      <c r="C81" s="3418" t="s">
        <v>2944</v>
      </c>
      <c r="D81" s="3418" t="s">
        <v>2942</v>
      </c>
      <c r="E81" s="3418" t="s">
        <v>2942</v>
      </c>
      <c r="F81" s="3418" t="s">
        <v>2942</v>
      </c>
      <c r="G81" s="3418" t="s">
        <v>2942</v>
      </c>
      <c r="H81" s="3418" t="s">
        <v>2942</v>
      </c>
      <c r="I81" s="3418" t="s">
        <v>2942</v>
      </c>
      <c r="J81" s="26"/>
    </row>
    <row r="82" spans="1:10" ht="12" customHeight="1" x14ac:dyDescent="0.15">
      <c r="A82" s="871" t="s">
        <v>89</v>
      </c>
      <c r="B82" s="3418" t="s">
        <v>2942</v>
      </c>
      <c r="C82" s="3418" t="s">
        <v>2944</v>
      </c>
      <c r="D82" s="3418" t="s">
        <v>2942</v>
      </c>
      <c r="E82" s="3418" t="s">
        <v>2942</v>
      </c>
      <c r="F82" s="3418" t="s">
        <v>2942</v>
      </c>
      <c r="G82" s="3418" t="s">
        <v>2942</v>
      </c>
      <c r="H82" s="3418" t="s">
        <v>2942</v>
      </c>
      <c r="I82" s="3418" t="s">
        <v>2942</v>
      </c>
      <c r="J82" s="26"/>
    </row>
    <row r="83" spans="1:10" ht="12" customHeight="1" x14ac:dyDescent="0.15">
      <c r="A83" s="871" t="s">
        <v>90</v>
      </c>
      <c r="B83" s="3418" t="s">
        <v>2942</v>
      </c>
      <c r="C83" s="3418" t="s">
        <v>2944</v>
      </c>
      <c r="D83" s="3418" t="s">
        <v>2942</v>
      </c>
      <c r="E83" s="3418" t="s">
        <v>2942</v>
      </c>
      <c r="F83" s="3418" t="s">
        <v>2942</v>
      </c>
      <c r="G83" s="3418" t="s">
        <v>2942</v>
      </c>
      <c r="H83" s="3418" t="s">
        <v>2942</v>
      </c>
      <c r="I83" s="3418" t="s">
        <v>2942</v>
      </c>
      <c r="J83" s="26"/>
    </row>
    <row r="84" spans="1:10" ht="12" customHeight="1" x14ac:dyDescent="0.15">
      <c r="A84" s="871" t="s">
        <v>94</v>
      </c>
      <c r="B84" s="3418" t="s">
        <v>2942</v>
      </c>
      <c r="C84" s="3418" t="s">
        <v>2944</v>
      </c>
      <c r="D84" s="3418" t="s">
        <v>2942</v>
      </c>
      <c r="E84" s="3418" t="s">
        <v>2942</v>
      </c>
      <c r="F84" s="3418" t="s">
        <v>2942</v>
      </c>
      <c r="G84" s="3418" t="s">
        <v>2942</v>
      </c>
      <c r="H84" s="3418" t="s">
        <v>2942</v>
      </c>
      <c r="I84" s="3418" t="s">
        <v>2942</v>
      </c>
      <c r="J84" s="26"/>
    </row>
    <row r="85" spans="1:10" ht="12" customHeight="1" x14ac:dyDescent="0.15">
      <c r="A85" s="897" t="s">
        <v>2771</v>
      </c>
      <c r="B85" s="3418" t="s">
        <v>2942</v>
      </c>
      <c r="C85" s="3418" t="s">
        <v>2944</v>
      </c>
      <c r="D85" s="3416" t="s">
        <v>1185</v>
      </c>
      <c r="E85" s="3416" t="s">
        <v>1185</v>
      </c>
      <c r="F85" s="3416" t="s">
        <v>1185</v>
      </c>
      <c r="G85" s="3418" t="s">
        <v>2942</v>
      </c>
      <c r="H85" s="3418" t="s">
        <v>2942</v>
      </c>
      <c r="I85" s="3418" t="s">
        <v>2942</v>
      </c>
      <c r="J85" s="26"/>
    </row>
    <row r="86" spans="1:10" ht="12" customHeight="1" x14ac:dyDescent="0.15">
      <c r="A86" s="871" t="s">
        <v>87</v>
      </c>
      <c r="B86" s="3415" t="s">
        <v>2942</v>
      </c>
      <c r="C86" s="3418" t="s">
        <v>2944</v>
      </c>
      <c r="D86" s="3418" t="s">
        <v>2942</v>
      </c>
      <c r="E86" s="3418" t="s">
        <v>2942</v>
      </c>
      <c r="F86" s="3418" t="s">
        <v>2942</v>
      </c>
      <c r="G86" s="3415" t="s">
        <v>2942</v>
      </c>
      <c r="H86" s="3415" t="s">
        <v>2942</v>
      </c>
      <c r="I86" s="3415" t="s">
        <v>2942</v>
      </c>
      <c r="J86" s="26"/>
    </row>
    <row r="87" spans="1:10" ht="12" customHeight="1" x14ac:dyDescent="0.15">
      <c r="A87" s="871" t="s">
        <v>88</v>
      </c>
      <c r="B87" s="3415" t="s">
        <v>2942</v>
      </c>
      <c r="C87" s="3418" t="s">
        <v>2944</v>
      </c>
      <c r="D87" s="3418" t="s">
        <v>2942</v>
      </c>
      <c r="E87" s="3418" t="s">
        <v>2942</v>
      </c>
      <c r="F87" s="3418" t="s">
        <v>2942</v>
      </c>
      <c r="G87" s="3415" t="s">
        <v>2942</v>
      </c>
      <c r="H87" s="3415" t="s">
        <v>2942</v>
      </c>
      <c r="I87" s="3415" t="s">
        <v>2942</v>
      </c>
      <c r="J87" s="26"/>
    </row>
    <row r="88" spans="1:10" ht="12" customHeight="1" x14ac:dyDescent="0.15">
      <c r="A88" s="871" t="s">
        <v>89</v>
      </c>
      <c r="B88" s="3415" t="s">
        <v>2942</v>
      </c>
      <c r="C88" s="3418" t="s">
        <v>2944</v>
      </c>
      <c r="D88" s="3418" t="s">
        <v>2942</v>
      </c>
      <c r="E88" s="3418" t="s">
        <v>2942</v>
      </c>
      <c r="F88" s="3418" t="s">
        <v>2942</v>
      </c>
      <c r="G88" s="3415" t="s">
        <v>2942</v>
      </c>
      <c r="H88" s="3415" t="s">
        <v>2942</v>
      </c>
      <c r="I88" s="3415" t="s">
        <v>2942</v>
      </c>
      <c r="J88" s="26"/>
    </row>
    <row r="89" spans="1:10" ht="12" customHeight="1" x14ac:dyDescent="0.15">
      <c r="A89" s="871" t="s">
        <v>90</v>
      </c>
      <c r="B89" s="3415" t="s">
        <v>2942</v>
      </c>
      <c r="C89" s="3418" t="s">
        <v>2944</v>
      </c>
      <c r="D89" s="3418" t="s">
        <v>2942</v>
      </c>
      <c r="E89" s="3418" t="s">
        <v>2942</v>
      </c>
      <c r="F89" s="3418" t="s">
        <v>2942</v>
      </c>
      <c r="G89" s="3415" t="s">
        <v>2942</v>
      </c>
      <c r="H89" s="3415" t="s">
        <v>2942</v>
      </c>
      <c r="I89" s="3415" t="s">
        <v>2942</v>
      </c>
      <c r="J89" s="26"/>
    </row>
    <row r="90" spans="1:10" ht="12" customHeight="1" x14ac:dyDescent="0.15">
      <c r="A90" s="871" t="s">
        <v>94</v>
      </c>
      <c r="B90" s="3415" t="s">
        <v>2942</v>
      </c>
      <c r="C90" s="3418" t="s">
        <v>2944</v>
      </c>
      <c r="D90" s="3418" t="s">
        <v>2942</v>
      </c>
      <c r="E90" s="3418" t="s">
        <v>2942</v>
      </c>
      <c r="F90" s="3418" t="s">
        <v>2942</v>
      </c>
      <c r="G90" s="3415" t="s">
        <v>2942</v>
      </c>
      <c r="H90" s="3415" t="s">
        <v>2942</v>
      </c>
      <c r="I90" s="3415" t="s">
        <v>2942</v>
      </c>
      <c r="J90" s="26"/>
    </row>
    <row r="91" spans="1:10" ht="12" customHeight="1" x14ac:dyDescent="0.15">
      <c r="A91" s="897" t="s">
        <v>2772</v>
      </c>
      <c r="B91" s="3418" t="s">
        <v>2942</v>
      </c>
      <c r="C91" s="3418" t="s">
        <v>2944</v>
      </c>
      <c r="D91" s="3416" t="s">
        <v>1185</v>
      </c>
      <c r="E91" s="3416" t="s">
        <v>1185</v>
      </c>
      <c r="F91" s="3416" t="s">
        <v>1185</v>
      </c>
      <c r="G91" s="3418" t="s">
        <v>2942</v>
      </c>
      <c r="H91" s="3418" t="s">
        <v>2942</v>
      </c>
      <c r="I91" s="3418" t="s">
        <v>2942</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23.87718327311901</v>
      </c>
      <c r="C8" s="3419" t="n">
        <v>49.11623793118551</v>
      </c>
      <c r="D8" s="3419" t="n">
        <v>15.68575569550961</v>
      </c>
      <c r="E8" s="3419" t="n">
        <v>42.81012066012456</v>
      </c>
      <c r="F8" s="3419" t="n">
        <v>0.87245606392162</v>
      </c>
      <c r="G8" s="3419" t="s">
        <v>3242</v>
      </c>
      <c r="H8" s="3419" t="s">
        <v>3242</v>
      </c>
    </row>
    <row r="9" spans="1:8" x14ac:dyDescent="0.15">
      <c r="A9" s="1910" t="s">
        <v>1069</v>
      </c>
      <c r="B9" s="3415" t="n">
        <v>2.13207326960632</v>
      </c>
      <c r="C9" s="3415" t="n">
        <v>49.11623793118551</v>
      </c>
      <c r="D9" s="3415" t="n">
        <v>7.35938475905794</v>
      </c>
      <c r="E9" s="3415" t="n">
        <v>41.62220702966576</v>
      </c>
      <c r="F9" s="3415" t="n">
        <v>0.84863907829461</v>
      </c>
      <c r="G9" s="3415" t="s">
        <v>2942</v>
      </c>
      <c r="H9" s="3415" t="s">
        <v>2942</v>
      </c>
    </row>
    <row r="10" spans="1:8" ht="13.5" customHeight="1" x14ac:dyDescent="0.15">
      <c r="A10" s="1910" t="s">
        <v>1142</v>
      </c>
      <c r="B10" s="3415" t="s">
        <v>2942</v>
      </c>
      <c r="C10" s="3415" t="s">
        <v>2987</v>
      </c>
      <c r="D10" s="3415" t="n">
        <v>5.03890447453809</v>
      </c>
      <c r="E10" s="3415" t="s">
        <v>2987</v>
      </c>
      <c r="F10" s="3415" t="s">
        <v>2942</v>
      </c>
      <c r="G10" s="3415" t="s">
        <v>2942</v>
      </c>
      <c r="H10" s="3415" t="s">
        <v>2942</v>
      </c>
    </row>
    <row r="11" spans="1:8" ht="13" x14ac:dyDescent="0.15">
      <c r="A11" s="1910" t="s">
        <v>2322</v>
      </c>
      <c r="B11" s="3415" t="n">
        <v>17.91446173470766</v>
      </c>
      <c r="C11" s="3415" t="s">
        <v>2942</v>
      </c>
      <c r="D11" s="3415" t="n">
        <v>3.2586927659174</v>
      </c>
      <c r="E11" s="3415" t="n">
        <v>1.1879136304588</v>
      </c>
      <c r="F11" s="3416" t="s">
        <v>1185</v>
      </c>
      <c r="G11" s="3415" t="s">
        <v>3037</v>
      </c>
      <c r="H11" s="3415" t="s">
        <v>3037</v>
      </c>
    </row>
    <row r="12" spans="1:8" ht="13" x14ac:dyDescent="0.15">
      <c r="A12" s="1910" t="s">
        <v>2323</v>
      </c>
      <c r="B12" s="3415" t="s">
        <v>3159</v>
      </c>
      <c r="C12" s="3415" t="s">
        <v>2942</v>
      </c>
      <c r="D12" s="3415" t="s">
        <v>2942</v>
      </c>
      <c r="E12" s="3415" t="s">
        <v>2942</v>
      </c>
      <c r="F12" s="3416" t="s">
        <v>1185</v>
      </c>
      <c r="G12" s="3415" t="s">
        <v>2942</v>
      </c>
      <c r="H12" s="3415" t="s">
        <v>2942</v>
      </c>
    </row>
    <row r="13" spans="1:8" x14ac:dyDescent="0.15">
      <c r="A13" s="1910" t="s">
        <v>1143</v>
      </c>
      <c r="B13" s="3415" t="n">
        <v>3.83064826880503</v>
      </c>
      <c r="C13" s="3415" t="s">
        <v>2987</v>
      </c>
      <c r="D13" s="3415" t="n">
        <v>0.02877369599618</v>
      </c>
      <c r="E13" s="3415" t="s">
        <v>2987</v>
      </c>
      <c r="F13" s="3415" t="n">
        <v>0.02381698562701</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3269</v>
      </c>
      <c r="D13" s="3419" t="s">
        <v>3269</v>
      </c>
      <c r="E13" s="3419" t="s">
        <v>3269</v>
      </c>
      <c r="F13" s="3419" t="s">
        <v>3269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3269</v>
      </c>
      <c r="D16" s="3419" t="s">
        <v>1185</v>
      </c>
      <c r="E16" s="3419" t="s">
        <v>1185</v>
      </c>
      <c r="F16" s="3419" t="s">
        <v>3269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3269</v>
      </c>
      <c r="D24" s="3419" t="s">
        <v>1185</v>
      </c>
      <c r="E24" s="3419" t="s">
        <v>3269</v>
      </c>
      <c r="F24" s="3419" t="s">
        <v>3269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3269</v>
      </c>
      <c r="D27" s="3419" t="s">
        <v>3269</v>
      </c>
      <c r="E27" s="3419" t="s">
        <v>3269</v>
      </c>
      <c r="F27" s="3419" t="s">
        <v>3269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3269</v>
      </c>
      <c r="D30" s="3419" t="s">
        <v>3269</v>
      </c>
      <c r="E30" s="3419" t="s">
        <v>3269</v>
      </c>
      <c r="F30" s="3419" t="s">
        <v>3269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3269</v>
      </c>
      <c r="D44" s="3419" t="s">
        <v>3269</v>
      </c>
      <c r="E44" s="3419" t="s">
        <v>3269</v>
      </c>
      <c r="F44" s="3419" t="s">
        <v>3269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3269</v>
      </c>
      <c r="D64" s="3419" t="s">
        <v>3269</v>
      </c>
      <c r="E64" s="3419" t="s">
        <v>3269</v>
      </c>
      <c r="F64" s="3419" t="s">
        <v>3269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3269</v>
      </c>
      <c r="D70" s="3419" t="s">
        <v>3269</v>
      </c>
      <c r="E70" s="3419" t="s">
        <v>3269</v>
      </c>
      <c r="F70" s="3419" t="s">
        <v>3269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3269</v>
      </c>
      <c r="D111" s="3419" t="s">
        <v>1185</v>
      </c>
      <c r="E111" s="3419" t="s">
        <v>3269</v>
      </c>
      <c r="F111" s="3419" t="s">
        <v>3269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3269</v>
      </c>
      <c r="D113" s="3419" t="s">
        <v>1185</v>
      </c>
      <c r="E113" s="3419" t="s">
        <v>1185</v>
      </c>
      <c r="F113" s="3419" t="s">
        <v>3269</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3269</v>
      </c>
      <c r="D134" s="3419" t="s">
        <v>3269</v>
      </c>
      <c r="E134" s="3419" t="s">
        <v>3269</v>
      </c>
      <c r="F134" s="3419" t="s">
        <v>3269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3267</v>
      </c>
      <c r="C170" s="3419" t="s">
        <v>3269</v>
      </c>
      <c r="D170" s="3419" t="s">
        <v>3269</v>
      </c>
      <c r="E170" s="3419" t="s">
        <v>3269</v>
      </c>
      <c r="F170" s="3419" t="s">
        <v>3269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3267</v>
      </c>
      <c r="C171" s="3419" t="s">
        <v>3269</v>
      </c>
      <c r="D171" s="3419" t="s">
        <v>1185</v>
      </c>
      <c r="E171" s="3419" t="s">
        <v>3269</v>
      </c>
      <c r="F171" s="3419" t="s">
        <v>3269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3268</v>
      </c>
      <c r="C175" s="3419" t="s">
        <v>3269</v>
      </c>
      <c r="D175" s="3419" t="s">
        <v>1185</v>
      </c>
      <c r="E175" s="3419" t="s">
        <v>3269</v>
      </c>
      <c r="F175" s="3419" t="s">
        <v>3269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3269</v>
      </c>
      <c r="D187" s="3419" t="s">
        <v>3269</v>
      </c>
      <c r="E187" s="3419" t="s">
        <v>1185</v>
      </c>
      <c r="F187" s="3419" t="s">
        <v>3269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3267</v>
      </c>
      <c r="C214" s="3419" t="s">
        <v>3269</v>
      </c>
      <c r="D214" s="3419" t="s">
        <v>1185</v>
      </c>
      <c r="E214" s="3419" t="s">
        <v>3269</v>
      </c>
      <c r="F214" s="3419" t="s">
        <v>3269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8646.953509967396</v>
      </c>
      <c r="C8" s="3415" t="n">
        <v>8601.97664359828</v>
      </c>
      <c r="D8" s="3419" t="n">
        <v>-44.97686636911462</v>
      </c>
      <c r="E8" s="3419" t="n">
        <v>-0.520146966412</v>
      </c>
      <c r="F8" s="3419" t="n">
        <v>-0.443678672489</v>
      </c>
      <c r="G8" s="3419" t="n">
        <v>-0.471263313096</v>
      </c>
      <c r="H8" s="3415" t="n">
        <v>667.4995600140328</v>
      </c>
      <c r="I8" s="3415" t="n">
        <v>668.5611316473323</v>
      </c>
      <c r="J8" s="3419" t="n">
        <v>1.06157163329952</v>
      </c>
      <c r="K8" s="3419" t="n">
        <v>0.159037053639</v>
      </c>
      <c r="L8" s="3419" t="n">
        <v>0.010471976619</v>
      </c>
      <c r="M8" s="3419" t="n">
        <v>0.011123046254</v>
      </c>
      <c r="N8" s="3415" t="n">
        <v>291.72234478844547</v>
      </c>
      <c r="O8" s="3415" t="n">
        <v>235.83588767667845</v>
      </c>
      <c r="P8" s="3419" t="n">
        <v>-55.886457111767</v>
      </c>
      <c r="Q8" s="3419" t="n">
        <v>-19.157413928061</v>
      </c>
      <c r="R8" s="3419" t="n">
        <v>-0.551297391374</v>
      </c>
      <c r="S8" s="3419" t="n">
        <v>-0.585572963655</v>
      </c>
    </row>
    <row r="9" spans="1:19" ht="12" x14ac:dyDescent="0.15">
      <c r="A9" s="1810" t="s">
        <v>1069</v>
      </c>
      <c r="B9" s="3415" t="n">
        <v>8540.266632373925</v>
      </c>
      <c r="C9" s="3415" t="n">
        <v>8538.373357672423</v>
      </c>
      <c r="D9" s="3419" t="n">
        <v>-1.89327470150168</v>
      </c>
      <c r="E9" s="3419" t="n">
        <v>-0.022168800847</v>
      </c>
      <c r="F9" s="3419" t="n">
        <v>-0.018676392422</v>
      </c>
      <c r="G9" s="3419" t="n">
        <v>-0.019837551623</v>
      </c>
      <c r="H9" s="3415" t="n">
        <v>59.61397388601312</v>
      </c>
      <c r="I9" s="3415" t="n">
        <v>59.69805154897696</v>
      </c>
      <c r="J9" s="3419" t="n">
        <v>0.08407766296384</v>
      </c>
      <c r="K9" s="3419" t="n">
        <v>0.141036836639</v>
      </c>
      <c r="L9" s="3419" t="n">
        <v>8.29392283E-4</v>
      </c>
      <c r="M9" s="3419" t="n">
        <v>8.80957728E-4</v>
      </c>
      <c r="N9" s="3415" t="n">
        <v>45.88026677373825</v>
      </c>
      <c r="O9" s="3415" t="n">
        <v>47.2333742904264</v>
      </c>
      <c r="P9" s="3419" t="n">
        <v>1.35310751668815</v>
      </c>
      <c r="Q9" s="3419" t="n">
        <v>2.949214579246</v>
      </c>
      <c r="R9" s="3419" t="n">
        <v>0.013347860694</v>
      </c>
      <c r="S9" s="3419" t="n">
        <v>0.014177731415</v>
      </c>
    </row>
    <row r="10" spans="1:19" ht="12" x14ac:dyDescent="0.15">
      <c r="A10" s="1804" t="s">
        <v>1158</v>
      </c>
      <c r="B10" s="3415" t="n">
        <v>8540.222413556923</v>
      </c>
      <c r="C10" s="3415" t="n">
        <v>8538.328397539817</v>
      </c>
      <c r="D10" s="3419" t="n">
        <v>-1.89401601710616</v>
      </c>
      <c r="E10" s="3419" t="n">
        <v>-0.022177595915</v>
      </c>
      <c r="F10" s="3419" t="n">
        <v>-0.018683705202</v>
      </c>
      <c r="G10" s="3419" t="n">
        <v>-0.019845319057</v>
      </c>
      <c r="H10" s="3415" t="n">
        <v>21.92976319941876</v>
      </c>
      <c r="I10" s="3415" t="n">
        <v>22.0138408623826</v>
      </c>
      <c r="J10" s="3419" t="n">
        <v>0.08407766296384</v>
      </c>
      <c r="K10" s="3419" t="n">
        <v>0.383395215896</v>
      </c>
      <c r="L10" s="3419" t="n">
        <v>8.29392283E-4</v>
      </c>
      <c r="M10" s="3419" t="n">
        <v>8.80957728E-4</v>
      </c>
      <c r="N10" s="3415" t="n">
        <v>45.88026677373825</v>
      </c>
      <c r="O10" s="3415" t="n">
        <v>47.2333742904264</v>
      </c>
      <c r="P10" s="3419" t="n">
        <v>1.35310751668815</v>
      </c>
      <c r="Q10" s="3419" t="n">
        <v>2.949214579246</v>
      </c>
      <c r="R10" s="3419" t="n">
        <v>0.013347860694</v>
      </c>
      <c r="S10" s="3419" t="n">
        <v>0.014177731415</v>
      </c>
    </row>
    <row r="11" spans="1:19" ht="12" x14ac:dyDescent="0.15">
      <c r="A11" s="1813" t="s">
        <v>1159</v>
      </c>
      <c r="B11" s="3415" t="n">
        <v>277.95322047298436</v>
      </c>
      <c r="C11" s="3415" t="n">
        <v>279.68955744133865</v>
      </c>
      <c r="D11" s="3419" t="n">
        <v>1.73633696835434</v>
      </c>
      <c r="E11" s="3419" t="n">
        <v>0.624686760384</v>
      </c>
      <c r="F11" s="3419" t="n">
        <v>0.01712826489</v>
      </c>
      <c r="G11" s="3419" t="n">
        <v>0.018193173033</v>
      </c>
      <c r="H11" s="3415" t="n">
        <v>1.2806541441694</v>
      </c>
      <c r="I11" s="3415" t="n">
        <v>1.4447846352408</v>
      </c>
      <c r="J11" s="3419" t="n">
        <v>0.1641304910714</v>
      </c>
      <c r="K11" s="3419" t="n">
        <v>12.816144922394</v>
      </c>
      <c r="L11" s="3419" t="n">
        <v>0.001619081192</v>
      </c>
      <c r="M11" s="3419" t="n">
        <v>0.00171974362</v>
      </c>
      <c r="N11" s="3415" t="n">
        <v>1.58504003741855</v>
      </c>
      <c r="O11" s="3415" t="n">
        <v>1.79215708567355</v>
      </c>
      <c r="P11" s="3419" t="n">
        <v>0.207117048255</v>
      </c>
      <c r="Q11" s="3419" t="n">
        <v>13.066991581633</v>
      </c>
      <c r="R11" s="3419" t="n">
        <v>0.002043126266</v>
      </c>
      <c r="S11" s="3419" t="n">
        <v>0.002170152664</v>
      </c>
    </row>
    <row r="12" spans="1:19" ht="12" x14ac:dyDescent="0.15">
      <c r="A12" s="1813" t="s">
        <v>1108</v>
      </c>
      <c r="B12" s="3415" t="n">
        <v>1475.1254328320963</v>
      </c>
      <c r="C12" s="3415" t="n">
        <v>1411.1634877893555</v>
      </c>
      <c r="D12" s="3419" t="n">
        <v>-63.96194504274086</v>
      </c>
      <c r="E12" s="3419" t="n">
        <v>-4.33603432082</v>
      </c>
      <c r="F12" s="3419" t="n">
        <v>-0.630958827444</v>
      </c>
      <c r="G12" s="3419" t="n">
        <v>-0.670187155448</v>
      </c>
      <c r="H12" s="3415" t="n">
        <v>2.08285396670092</v>
      </c>
      <c r="I12" s="3415" t="n">
        <v>2.014316358117</v>
      </c>
      <c r="J12" s="3419" t="n">
        <v>-0.06853760858392</v>
      </c>
      <c r="K12" s="3419" t="n">
        <v>-3.29056235721</v>
      </c>
      <c r="L12" s="3419" t="n">
        <v>-6.76095905E-4</v>
      </c>
      <c r="M12" s="3419" t="n">
        <v>-7.18130521E-4</v>
      </c>
      <c r="N12" s="3415" t="n">
        <v>11.6281593554713</v>
      </c>
      <c r="O12" s="3415" t="n">
        <v>12.74410536864655</v>
      </c>
      <c r="P12" s="3419" t="n">
        <v>1.11594601317525</v>
      </c>
      <c r="Q12" s="3419" t="n">
        <v>9.596927416119</v>
      </c>
      <c r="R12" s="3419" t="n">
        <v>0.011008357977</v>
      </c>
      <c r="S12" s="3419" t="n">
        <v>0.011692775817</v>
      </c>
    </row>
    <row r="13" spans="1:19" ht="12" x14ac:dyDescent="0.15">
      <c r="A13" s="1813" t="s">
        <v>1073</v>
      </c>
      <c r="B13" s="3415" t="n">
        <v>5081.535574119727</v>
      </c>
      <c r="C13" s="3415" t="n">
        <v>5141.7391663631</v>
      </c>
      <c r="D13" s="3419" t="n">
        <v>60.20359224337252</v>
      </c>
      <c r="E13" s="3419" t="n">
        <v>1.18475195864</v>
      </c>
      <c r="F13" s="3419" t="n">
        <v>0.593884190739</v>
      </c>
      <c r="G13" s="3419" t="n">
        <v>0.630807493524</v>
      </c>
      <c r="H13" s="3415" t="n">
        <v>6.42973786804608</v>
      </c>
      <c r="I13" s="3415" t="n">
        <v>6.39248752683632</v>
      </c>
      <c r="J13" s="3419" t="n">
        <v>-0.03725034120976</v>
      </c>
      <c r="K13" s="3419" t="n">
        <v>-0.579344632304</v>
      </c>
      <c r="L13" s="3419" t="n">
        <v>-3.67459614E-4</v>
      </c>
      <c r="M13" s="3419" t="n">
        <v>-3.9030552E-4</v>
      </c>
      <c r="N13" s="3415" t="n">
        <v>27.2449684930696</v>
      </c>
      <c r="O13" s="3415" t="n">
        <v>27.275085911334</v>
      </c>
      <c r="P13" s="3419" t="n">
        <v>0.0301174182644</v>
      </c>
      <c r="Q13" s="3419" t="n">
        <v>0.110543046772</v>
      </c>
      <c r="R13" s="3419" t="n">
        <v>2.97096202E-4</v>
      </c>
      <c r="S13" s="3419" t="n">
        <v>3.15567434E-4</v>
      </c>
    </row>
    <row r="14" spans="1:19" ht="12" x14ac:dyDescent="0.15">
      <c r="A14" s="1813" t="s">
        <v>1074</v>
      </c>
      <c r="B14" s="3415" t="n">
        <v>1681.4439921385901</v>
      </c>
      <c r="C14" s="3415" t="n">
        <v>1681.4678902678072</v>
      </c>
      <c r="D14" s="3419" t="n">
        <v>0.02389812921693</v>
      </c>
      <c r="E14" s="3419" t="n">
        <v>0.001421286069</v>
      </c>
      <c r="F14" s="3419" t="n">
        <v>2.3574542E-4</v>
      </c>
      <c r="G14" s="3419" t="n">
        <v>2.50402317E-4</v>
      </c>
      <c r="H14" s="3415" t="n">
        <v>12.08456253700976</v>
      </c>
      <c r="I14" s="3415" t="n">
        <v>12.11029469463324</v>
      </c>
      <c r="J14" s="3419" t="n">
        <v>0.02573215762348</v>
      </c>
      <c r="K14" s="3419" t="n">
        <v>0.212934126036</v>
      </c>
      <c r="L14" s="3419" t="n">
        <v>2.53837371E-4</v>
      </c>
      <c r="M14" s="3419" t="n">
        <v>2.69619092E-4</v>
      </c>
      <c r="N14" s="3415" t="n">
        <v>5.3992135259812</v>
      </c>
      <c r="O14" s="3415" t="n">
        <v>5.3991405629747</v>
      </c>
      <c r="P14" s="3419" t="n">
        <v>-7.29630065E-5</v>
      </c>
      <c r="Q14" s="3419" t="n">
        <v>-0.001351363604</v>
      </c>
      <c r="R14" s="3419" t="n">
        <v>-7.19751E-7</v>
      </c>
      <c r="S14" s="3419" t="n">
        <v>-7.64499E-7</v>
      </c>
    </row>
    <row r="15" spans="1:19" ht="12" x14ac:dyDescent="0.15">
      <c r="A15" s="1813" t="s">
        <v>1075</v>
      </c>
      <c r="B15" s="3415" t="n">
        <v>24.16419399352506</v>
      </c>
      <c r="C15" s="3415" t="n">
        <v>24.26829567821597</v>
      </c>
      <c r="D15" s="3419" t="n">
        <v>0.10410168469091</v>
      </c>
      <c r="E15" s="3419" t="n">
        <v>0.430809671197</v>
      </c>
      <c r="F15" s="3419" t="n">
        <v>0.001026921193</v>
      </c>
      <c r="G15" s="3419" t="n">
        <v>0.001090767516</v>
      </c>
      <c r="H15" s="3415" t="n">
        <v>0.0519546834926</v>
      </c>
      <c r="I15" s="3415" t="n">
        <v>0.05195764755524</v>
      </c>
      <c r="J15" s="3419" t="n">
        <v>2.96406264E-6</v>
      </c>
      <c r="K15" s="3419" t="n">
        <v>0.005705092286</v>
      </c>
      <c r="L15" s="3419" t="n">
        <v>2.9239E-8</v>
      </c>
      <c r="M15" s="3419" t="n">
        <v>3.1057E-8</v>
      </c>
      <c r="N15" s="3415" t="n">
        <v>0.0228853617976</v>
      </c>
      <c r="O15" s="3415" t="n">
        <v>0.0228853617976</v>
      </c>
      <c r="P15" s="3419" t="n">
        <v>0.0</v>
      </c>
      <c r="Q15" s="3419" t="n">
        <v>0.0</v>
      </c>
      <c r="R15" s="3419" t="n">
        <v>0.0</v>
      </c>
      <c r="S15" s="3419" t="n">
        <v>0.0</v>
      </c>
    </row>
    <row r="16" spans="1:19" ht="12" x14ac:dyDescent="0.15">
      <c r="A16" s="1804" t="s">
        <v>45</v>
      </c>
      <c r="B16" s="3415" t="n">
        <v>0.0442188170021</v>
      </c>
      <c r="C16" s="3415" t="n">
        <v>0.04496013260658</v>
      </c>
      <c r="D16" s="3419" t="n">
        <v>7.4131560448E-4</v>
      </c>
      <c r="E16" s="3419" t="n">
        <v>1.676470911569</v>
      </c>
      <c r="F16" s="3419" t="n">
        <v>7.31278E-6</v>
      </c>
      <c r="G16" s="3419" t="n">
        <v>7.767434E-6</v>
      </c>
      <c r="H16" s="3415" t="n">
        <v>37.68421068659436</v>
      </c>
      <c r="I16" s="3415" t="n">
        <v>37.68421068659436</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0.0442188170021</v>
      </c>
      <c r="C18" s="3415" t="n">
        <v>0.04496013260658</v>
      </c>
      <c r="D18" s="3419" t="n">
        <v>7.4131560448E-4</v>
      </c>
      <c r="E18" s="3419" t="n">
        <v>1.676470911569</v>
      </c>
      <c r="F18" s="3419" t="n">
        <v>7.31278E-6</v>
      </c>
      <c r="G18" s="3419" t="n">
        <v>7.767434E-6</v>
      </c>
      <c r="H18" s="3415" t="n">
        <v>37.68421068659436</v>
      </c>
      <c r="I18" s="3415" t="n">
        <v>37.68421068659436</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659.9545719362561</v>
      </c>
      <c r="C20" s="3415" t="n">
        <v>659.9545719362561</v>
      </c>
      <c r="D20" s="3419" t="n">
        <v>0.0</v>
      </c>
      <c r="E20" s="3419" t="n">
        <v>0.0</v>
      </c>
      <c r="F20" s="3419" t="n">
        <v>0.0</v>
      </c>
      <c r="G20" s="3419" t="n">
        <v>0.0</v>
      </c>
      <c r="H20" s="3415" t="s">
        <v>2942</v>
      </c>
      <c r="I20" s="3415" t="s">
        <v>2942</v>
      </c>
      <c r="J20" s="3419" t="s">
        <v>1185</v>
      </c>
      <c r="K20" s="3419" t="s">
        <v>1185</v>
      </c>
      <c r="L20" s="3419" t="s">
        <v>1185</v>
      </c>
      <c r="M20" s="3419" t="s">
        <v>1185</v>
      </c>
      <c r="N20" s="3415" t="n">
        <v>5.16175130030135</v>
      </c>
      <c r="O20" s="3415" t="n">
        <v>5.16175130030135</v>
      </c>
      <c r="P20" s="3419" t="n">
        <v>0.0</v>
      </c>
      <c r="Q20" s="3419" t="n">
        <v>0.0</v>
      </c>
      <c r="R20" s="3419" t="n">
        <v>0.0</v>
      </c>
      <c r="S20" s="3419" t="n">
        <v>0.0</v>
      </c>
    </row>
    <row r="21" spans="1:19" ht="12" x14ac:dyDescent="0.15">
      <c r="A21" s="1804" t="s">
        <v>359</v>
      </c>
      <c r="B21" s="3415" t="n">
        <v>488.9616963131911</v>
      </c>
      <c r="C21" s="3415" t="n">
        <v>488.9616963131911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154.76156416877794</v>
      </c>
      <c r="C23" s="3415" t="n">
        <v>154.76156416877794</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16.23131145428707</v>
      </c>
      <c r="C24" s="3415" t="n">
        <v>16.23131145428707</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5.16175130030135</v>
      </c>
      <c r="O25" s="3415" t="n">
        <v>5.16175130030135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7.30936257836135</v>
      </c>
      <c r="C8" s="3415" t="n">
        <v>7.16140974228361</v>
      </c>
      <c r="D8" s="3419" t="n">
        <v>-0.14795283607774</v>
      </c>
      <c r="E8" s="3419" t="n">
        <v>-2.024155109171</v>
      </c>
      <c r="F8" s="3419" t="n">
        <v>-0.001459495141</v>
      </c>
      <c r="G8" s="3419" t="n">
        <v>-0.001550235695</v>
      </c>
      <c r="H8" s="3415" t="n">
        <v>501.68539796431446</v>
      </c>
      <c r="I8" s="3415" t="n">
        <v>501.60492857181447</v>
      </c>
      <c r="J8" s="3419" t="n">
        <v>-0.0804693925</v>
      </c>
      <c r="K8" s="3419" t="n">
        <v>-0.016039811568</v>
      </c>
      <c r="L8" s="3419" t="n">
        <v>-7.93798148E-4</v>
      </c>
      <c r="M8" s="3419" t="n">
        <v>-8.43150614E-4</v>
      </c>
      <c r="N8" s="3415" t="n">
        <v>216.0782891680098</v>
      </c>
      <c r="O8" s="3415" t="n">
        <v>164.0150949098966</v>
      </c>
      <c r="P8" s="3419" t="n">
        <v>-52.0631942581132</v>
      </c>
      <c r="Q8" s="3419" t="n">
        <v>-24.094597591724</v>
      </c>
      <c r="R8" s="3419" t="n">
        <v>-0.513582443125</v>
      </c>
      <c r="S8" s="3419" t="n">
        <v>-0.545513180377</v>
      </c>
      <c r="T8" s="26"/>
    </row>
    <row r="9" spans="1:20" ht="12" x14ac:dyDescent="0.15">
      <c r="A9" s="1828" t="s">
        <v>1086</v>
      </c>
      <c r="B9" s="3416" t="s">
        <v>1185</v>
      </c>
      <c r="C9" s="3416" t="s">
        <v>1185</v>
      </c>
      <c r="D9" s="3416" t="s">
        <v>1185</v>
      </c>
      <c r="E9" s="3416" t="s">
        <v>1185</v>
      </c>
      <c r="F9" s="3416" t="s">
        <v>1185</v>
      </c>
      <c r="G9" s="3416" t="s">
        <v>1185</v>
      </c>
      <c r="H9" s="3415" t="n">
        <v>430.57559496912353</v>
      </c>
      <c r="I9" s="3415" t="n">
        <v>427.95096023805075</v>
      </c>
      <c r="J9" s="3419" t="n">
        <v>-2.62463473107276</v>
      </c>
      <c r="K9" s="3419" t="n">
        <v>-0.60956421166</v>
      </c>
      <c r="L9" s="3419" t="n">
        <v>-0.025890964562</v>
      </c>
      <c r="M9" s="3419" t="n">
        <v>-0.02750067221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71.10980299519096</v>
      </c>
      <c r="I10" s="3415" t="n">
        <v>73.65396833376371</v>
      </c>
      <c r="J10" s="3419" t="n">
        <v>2.54416533857276</v>
      </c>
      <c r="K10" s="3419" t="n">
        <v>3.577798322328</v>
      </c>
      <c r="L10" s="3419" t="n">
        <v>0.025097166413</v>
      </c>
      <c r="M10" s="3419" t="n">
        <v>0.026657521595</v>
      </c>
      <c r="N10" s="3415" t="n">
        <v>23.0483467249982</v>
      </c>
      <c r="O10" s="3415" t="n">
        <v>34.921656877133</v>
      </c>
      <c r="P10" s="3419" t="n">
        <v>11.8733101521348</v>
      </c>
      <c r="Q10" s="3419" t="n">
        <v>51.514801880592</v>
      </c>
      <c r="R10" s="3419" t="n">
        <v>0.117125422725</v>
      </c>
      <c r="S10" s="3419" t="n">
        <v>0.124407410552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193.0299424430116</v>
      </c>
      <c r="O12" s="3415" t="n">
        <v>129.0934380327636</v>
      </c>
      <c r="P12" s="3419" t="n">
        <v>-63.936504410248</v>
      </c>
      <c r="Q12" s="3419" t="n">
        <v>-33.122583782111</v>
      </c>
      <c r="R12" s="3419" t="n">
        <v>-0.630707865851</v>
      </c>
      <c r="S12" s="3419" t="n">
        <v>-0.669920590929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2.47866666666667</v>
      </c>
      <c r="C15" s="3415" t="n">
        <v>2.47866666666667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4.83069591169468</v>
      </c>
      <c r="C17" s="3415" t="n">
        <v>4.68274307561694</v>
      </c>
      <c r="D17" s="3419" t="n">
        <v>-0.14795283607774</v>
      </c>
      <c r="E17" s="3419" t="n">
        <v>-3.062764429439</v>
      </c>
      <c r="F17" s="3419" t="n">
        <v>-0.001459495141</v>
      </c>
      <c r="G17" s="3419" t="n">
        <v>-0.001550235695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-560.577056921147</v>
      </c>
      <c r="C19" s="3415" t="n">
        <v>-603.5126957526821</v>
      </c>
      <c r="D19" s="3419" t="n">
        <v>-42.9356388315352</v>
      </c>
      <c r="E19" s="3419" t="n">
        <v>7.659185887369</v>
      </c>
      <c r="F19" s="3416" t="s">
        <v>1185</v>
      </c>
      <c r="G19" s="3419" t="n">
        <v>-0.449875525778</v>
      </c>
      <c r="H19" s="3415" t="s">
        <v>3159</v>
      </c>
      <c r="I19" s="3415" t="s">
        <v>3159</v>
      </c>
      <c r="J19" s="3419" t="s">
        <v>1185</v>
      </c>
      <c r="K19" s="3419" t="s">
        <v>1185</v>
      </c>
      <c r="L19" s="3416" t="s">
        <v>1185</v>
      </c>
      <c r="M19" s="3419" t="s">
        <v>1185</v>
      </c>
      <c r="N19" s="3415" t="n">
        <v>15.33652225976935</v>
      </c>
      <c r="O19" s="3415" t="n">
        <v>10.1443983132641</v>
      </c>
      <c r="P19" s="3419" t="n">
        <v>-5.19212394650525</v>
      </c>
      <c r="Q19" s="3419" t="n">
        <v>-33.854637045878</v>
      </c>
      <c r="R19" s="3416" t="s">
        <v>1185</v>
      </c>
      <c r="S19" s="3419" t="n">
        <v>-0.05440257916</v>
      </c>
      <c r="T19" s="336"/>
    </row>
    <row r="20" spans="1:20" ht="12" x14ac:dyDescent="0.15">
      <c r="A20" s="1828" t="s">
        <v>733</v>
      </c>
      <c r="B20" s="3415" t="n">
        <v>-590.49727865742</v>
      </c>
      <c r="C20" s="3415" t="n">
        <v>-630.4718063939247</v>
      </c>
      <c r="D20" s="3419" t="n">
        <v>-39.9745277365046</v>
      </c>
      <c r="E20" s="3419" t="n">
        <v>6.769637927442</v>
      </c>
      <c r="F20" s="3416" t="s">
        <v>1185</v>
      </c>
      <c r="G20" s="3419" t="n">
        <v>-0.418849286341</v>
      </c>
      <c r="H20" s="3415" t="s">
        <v>3159</v>
      </c>
      <c r="I20" s="3415" t="s">
        <v>3159</v>
      </c>
      <c r="J20" s="3419" t="s">
        <v>1185</v>
      </c>
      <c r="K20" s="3419" t="s">
        <v>1185</v>
      </c>
      <c r="L20" s="3416" t="s">
        <v>1185</v>
      </c>
      <c r="M20" s="3419" t="s">
        <v>1185</v>
      </c>
      <c r="N20" s="3415" t="s">
        <v>3159</v>
      </c>
      <c r="O20" s="3415" t="s">
        <v>3159</v>
      </c>
      <c r="P20" s="3419" t="s">
        <v>1185</v>
      </c>
      <c r="Q20" s="3419" t="s">
        <v>1185</v>
      </c>
      <c r="R20" s="3416" t="s">
        <v>1185</v>
      </c>
      <c r="S20" s="3419" t="s">
        <v>1185</v>
      </c>
      <c r="T20" s="336"/>
    </row>
    <row r="21" spans="1:20" ht="12" x14ac:dyDescent="0.15">
      <c r="A21" s="1828" t="s">
        <v>736</v>
      </c>
      <c r="B21" s="3415" t="n">
        <v>80.54142624556167</v>
      </c>
      <c r="C21" s="3415" t="n">
        <v>49.45934246750956</v>
      </c>
      <c r="D21" s="3419" t="n">
        <v>-31.08208377805211</v>
      </c>
      <c r="E21" s="3419" t="n">
        <v>-38.591424595942</v>
      </c>
      <c r="F21" s="3416" t="s">
        <v>1185</v>
      </c>
      <c r="G21" s="3419" t="n">
        <v>-0.325675107264</v>
      </c>
      <c r="H21" s="3415" t="s">
        <v>2942</v>
      </c>
      <c r="I21" s="3415" t="s">
        <v>2942</v>
      </c>
      <c r="J21" s="3419" t="s">
        <v>1185</v>
      </c>
      <c r="K21" s="3419" t="s">
        <v>1185</v>
      </c>
      <c r="L21" s="3416" t="s">
        <v>1185</v>
      </c>
      <c r="M21" s="3419" t="s">
        <v>1185</v>
      </c>
      <c r="N21" s="3415" t="n">
        <v>7.6022828738445</v>
      </c>
      <c r="O21" s="3415" t="n">
        <v>3.57917624330395</v>
      </c>
      <c r="P21" s="3419" t="n">
        <v>-4.02310663054055</v>
      </c>
      <c r="Q21" s="3419" t="n">
        <v>-52.919717633528</v>
      </c>
      <c r="R21" s="3416" t="s">
        <v>1185</v>
      </c>
      <c r="S21" s="3419" t="n">
        <v>-0.042153727298</v>
      </c>
      <c r="T21" s="336"/>
    </row>
    <row r="22" spans="1:20" ht="12" x14ac:dyDescent="0.15">
      <c r="A22" s="1828" t="s">
        <v>740</v>
      </c>
      <c r="B22" s="3415" t="n">
        <v>-85.8491006478666</v>
      </c>
      <c r="C22" s="3415" t="n">
        <v>-40.06464429499239</v>
      </c>
      <c r="D22" s="3419" t="n">
        <v>45.78445635287421</v>
      </c>
      <c r="E22" s="3419" t="n">
        <v>-53.331317401532</v>
      </c>
      <c r="F22" s="3416" t="s">
        <v>1185</v>
      </c>
      <c r="G22" s="3419" t="n">
        <v>0.479725163867</v>
      </c>
      <c r="H22" s="3415" t="s">
        <v>2942</v>
      </c>
      <c r="I22" s="3415" t="s">
        <v>2942</v>
      </c>
      <c r="J22" s="3419" t="s">
        <v>1185</v>
      </c>
      <c r="K22" s="3419" t="s">
        <v>1185</v>
      </c>
      <c r="L22" s="3416" t="s">
        <v>1185</v>
      </c>
      <c r="M22" s="3419" t="s">
        <v>1185</v>
      </c>
      <c r="N22" s="3415" t="s">
        <v>2942</v>
      </c>
      <c r="O22" s="3415" t="n">
        <v>0.1432835282728</v>
      </c>
      <c r="P22" s="3419" t="n">
        <v>0.1432835282728</v>
      </c>
      <c r="Q22" s="3419" t="n">
        <v>100.0</v>
      </c>
      <c r="R22" s="3416" t="s">
        <v>1185</v>
      </c>
      <c r="S22" s="3419" t="n">
        <v>0.001501311134</v>
      </c>
      <c r="T22" s="336"/>
    </row>
    <row r="23" spans="1:20" ht="12" x14ac:dyDescent="0.15">
      <c r="A23" s="1828" t="s">
        <v>896</v>
      </c>
      <c r="B23" s="3415" t="n">
        <v>0.45159604963792</v>
      </c>
      <c r="C23" s="3415" t="n">
        <v>0.90825715728403</v>
      </c>
      <c r="D23" s="3419" t="n">
        <v>0.45666110764611</v>
      </c>
      <c r="E23" s="3419" t="n">
        <v>101.121590415206</v>
      </c>
      <c r="F23" s="3416" t="s">
        <v>1185</v>
      </c>
      <c r="G23" s="3419" t="n">
        <v>0.004784851501</v>
      </c>
      <c r="H23" s="3415" t="s">
        <v>2942</v>
      </c>
      <c r="I23" s="3415" t="s">
        <v>2942</v>
      </c>
      <c r="J23" s="3419" t="s">
        <v>1185</v>
      </c>
      <c r="K23" s="3419" t="s">
        <v>1185</v>
      </c>
      <c r="L23" s="3416" t="s">
        <v>1185</v>
      </c>
      <c r="M23" s="3419" t="s">
        <v>1185</v>
      </c>
      <c r="N23" s="3415" t="n">
        <v>0.0205858198774</v>
      </c>
      <c r="O23" s="3415" t="n">
        <v>0.00787830803685</v>
      </c>
      <c r="P23" s="3419" t="n">
        <v>-0.01270751184055</v>
      </c>
      <c r="Q23" s="3419" t="n">
        <v>-61.729442481428</v>
      </c>
      <c r="R23" s="3416" t="s">
        <v>1185</v>
      </c>
      <c r="S23" s="3419" t="n">
        <v>-1.33148096E-4</v>
      </c>
      <c r="T23" s="336"/>
    </row>
    <row r="24" spans="1:20" ht="12" x14ac:dyDescent="0.15">
      <c r="A24" s="1828" t="s">
        <v>1115</v>
      </c>
      <c r="B24" s="3415" t="n">
        <v>48.68692279599743</v>
      </c>
      <c r="C24" s="3415" t="n">
        <v>30.55659993880016</v>
      </c>
      <c r="D24" s="3419" t="n">
        <v>-18.13032285719727</v>
      </c>
      <c r="E24" s="3419" t="n">
        <v>-37.238588549054</v>
      </c>
      <c r="F24" s="3416" t="s">
        <v>1185</v>
      </c>
      <c r="G24" s="3419" t="n">
        <v>-0.189967792488</v>
      </c>
      <c r="H24" s="3415" t="s">
        <v>2942</v>
      </c>
      <c r="I24" s="3415" t="s">
        <v>2942</v>
      </c>
      <c r="J24" s="3419" t="s">
        <v>1185</v>
      </c>
      <c r="K24" s="3419" t="s">
        <v>1185</v>
      </c>
      <c r="L24" s="3416" t="s">
        <v>1185</v>
      </c>
      <c r="M24" s="3419" t="s">
        <v>1185</v>
      </c>
      <c r="N24" s="3415" t="n">
        <v>4.89674131425335</v>
      </c>
      <c r="O24" s="3415" t="n">
        <v>2.28480476190615</v>
      </c>
      <c r="P24" s="3419" t="n">
        <v>-2.6119365523472</v>
      </c>
      <c r="Q24" s="3419" t="n">
        <v>-53.340300921031</v>
      </c>
      <c r="R24" s="3416" t="s">
        <v>1185</v>
      </c>
      <c r="S24" s="3419" t="n">
        <v>-0.027367621905</v>
      </c>
      <c r="T24" s="336"/>
    </row>
    <row r="25" spans="1:20" ht="12" x14ac:dyDescent="0.15">
      <c r="A25" s="1828" t="s">
        <v>898</v>
      </c>
      <c r="B25" s="3415" t="n">
        <v>0.00950733696821</v>
      </c>
      <c r="C25" s="3415" t="n">
        <v>0.01968541666667</v>
      </c>
      <c r="D25" s="3419" t="n">
        <v>0.01017807969846</v>
      </c>
      <c r="E25" s="3419" t="n">
        <v>107.055001126948</v>
      </c>
      <c r="F25" s="3416" t="s">
        <v>1185</v>
      </c>
      <c r="G25" s="3419" t="n">
        <v>1.06644948E-4</v>
      </c>
      <c r="H25" s="3415" t="s">
        <v>2942</v>
      </c>
      <c r="I25" s="3415" t="s">
        <v>2942</v>
      </c>
      <c r="J25" s="3419" t="s">
        <v>1185</v>
      </c>
      <c r="K25" s="3419" t="s">
        <v>1185</v>
      </c>
      <c r="L25" s="3416" t="s">
        <v>1185</v>
      </c>
      <c r="M25" s="3419" t="s">
        <v>1185</v>
      </c>
      <c r="N25" s="3415" t="s">
        <v>2942</v>
      </c>
      <c r="O25" s="3415" t="n">
        <v>0.00186308407675</v>
      </c>
      <c r="P25" s="3419" t="n">
        <v>0.00186308407675</v>
      </c>
      <c r="Q25" s="3419" t="n">
        <v>100.0</v>
      </c>
      <c r="R25" s="3416" t="s">
        <v>1185</v>
      </c>
      <c r="S25" s="3419" t="n">
        <v>1.9521217E-5</v>
      </c>
      <c r="T25" s="336"/>
    </row>
    <row r="26" spans="1:20" ht="12" x14ac:dyDescent="0.15">
      <c r="A26" s="1828" t="s">
        <v>1116</v>
      </c>
      <c r="B26" s="3415" t="n">
        <v>-13.92013004402554</v>
      </c>
      <c r="C26" s="3415" t="n">
        <v>-13.92013004402554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2980</v>
      </c>
      <c r="C8" s="3415" t="s">
        <v>2980</v>
      </c>
      <c r="D8" s="3419" t="s">
        <v>1185</v>
      </c>
      <c r="E8" s="3419" t="s">
        <v>1185</v>
      </c>
      <c r="F8" s="3419" t="s">
        <v>1185</v>
      </c>
      <c r="G8" s="3419" t="s">
        <v>1185</v>
      </c>
      <c r="H8" s="3415" t="n">
        <v>106.20018816370516</v>
      </c>
      <c r="I8" s="3415" t="n">
        <v>107.25815152654084</v>
      </c>
      <c r="J8" s="3419" t="n">
        <v>1.05796336283568</v>
      </c>
      <c r="K8" s="3419" t="n">
        <v>0.996197258337</v>
      </c>
      <c r="L8" s="3419" t="n">
        <v>0.010436382484</v>
      </c>
      <c r="M8" s="3419" t="n">
        <v>0.011085239141</v>
      </c>
      <c r="N8" s="3415" t="n">
        <v>9.2655152866267</v>
      </c>
      <c r="O8" s="3415" t="n">
        <v>9.28126886279</v>
      </c>
      <c r="P8" s="3419" t="n">
        <v>0.0157535761633</v>
      </c>
      <c r="Q8" s="3419" t="n">
        <v>0.170023745857</v>
      </c>
      <c r="R8" s="3419" t="n">
        <v>1.55402684E-4</v>
      </c>
      <c r="S8" s="3419" t="n">
        <v>1.65064467E-4</v>
      </c>
    </row>
    <row r="9" spans="1:19" x14ac:dyDescent="0.15">
      <c r="A9" s="1828" t="s">
        <v>2687</v>
      </c>
      <c r="B9" s="3415" t="s">
        <v>2942</v>
      </c>
      <c r="C9" s="3415" t="s">
        <v>2942</v>
      </c>
      <c r="D9" s="3419" t="s">
        <v>1185</v>
      </c>
      <c r="E9" s="3419" t="s">
        <v>1185</v>
      </c>
      <c r="F9" s="3419" t="s">
        <v>1185</v>
      </c>
      <c r="G9" s="3419" t="s">
        <v>1185</v>
      </c>
      <c r="H9" s="3415" t="n">
        <v>91.59689227055723</v>
      </c>
      <c r="I9" s="3415" t="n">
        <v>91.59689227055723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7.82491129561036</v>
      </c>
      <c r="I10" s="3415" t="n">
        <v>8.88287465844604</v>
      </c>
      <c r="J10" s="3419" t="n">
        <v>1.05796336283568</v>
      </c>
      <c r="K10" s="3419" t="n">
        <v>13.52045183476</v>
      </c>
      <c r="L10" s="3419" t="n">
        <v>0.010436382484</v>
      </c>
      <c r="M10" s="3419" t="n">
        <v>0.011085239141</v>
      </c>
      <c r="N10" s="3415" t="n">
        <v>3.7483917372</v>
      </c>
      <c r="O10" s="3415" t="n">
        <v>3.7641453133633</v>
      </c>
      <c r="P10" s="3419" t="n">
        <v>0.0157535761633</v>
      </c>
      <c r="Q10" s="3419" t="n">
        <v>0.420275607988</v>
      </c>
      <c r="R10" s="3419" t="n">
        <v>1.55402684E-4</v>
      </c>
      <c r="S10" s="3419" t="n">
        <v>1.65064467E-4</v>
      </c>
    </row>
    <row r="11" spans="1:19" ht="13" x14ac:dyDescent="0.15">
      <c r="A11" s="1853" t="s">
        <v>993</v>
      </c>
      <c r="B11" s="3415" t="s">
        <v>2987</v>
      </c>
      <c r="C11" s="3415" t="s">
        <v>2987</v>
      </c>
      <c r="D11" s="3419" t="s">
        <v>1185</v>
      </c>
      <c r="E11" s="3419" t="s">
        <v>1185</v>
      </c>
      <c r="F11" s="3419" t="s">
        <v>1185</v>
      </c>
      <c r="G11" s="3419"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6.77838459753756</v>
      </c>
      <c r="I12" s="3415" t="n">
        <v>6.77838459753756</v>
      </c>
      <c r="J12" s="3419" t="n">
        <v>0.0</v>
      </c>
      <c r="K12" s="3419" t="n">
        <v>0.0</v>
      </c>
      <c r="L12" s="3419" t="n">
        <v>0.0</v>
      </c>
      <c r="M12" s="3419" t="n">
        <v>0.0</v>
      </c>
      <c r="N12" s="3415" t="n">
        <v>5.5171235494267</v>
      </c>
      <c r="O12" s="3415" t="n">
        <v>5.5171235494267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1039.00019819815</v>
      </c>
      <c r="C17" s="3415" t="n">
        <v>1039.0022846240736</v>
      </c>
      <c r="D17" s="3419" t="n">
        <v>0.00208642592345</v>
      </c>
      <c r="E17" s="3419" t="n">
        <v>2.00810926E-4</v>
      </c>
      <c r="F17" s="3419" t="n">
        <v>2.0581751E-5</v>
      </c>
      <c r="G17" s="3419" t="n">
        <v>2.1861372E-5</v>
      </c>
      <c r="H17" s="3415" t="n">
        <v>0.13708560420464</v>
      </c>
      <c r="I17" s="3415" t="n">
        <v>0.13709220738612</v>
      </c>
      <c r="J17" s="3419" t="n">
        <v>6.60318148E-6</v>
      </c>
      <c r="K17" s="3419" t="n">
        <v>0.004816830708</v>
      </c>
      <c r="L17" s="3419" t="n">
        <v>6.5138E-8</v>
      </c>
      <c r="M17" s="3419" t="n">
        <v>6.9188E-8</v>
      </c>
      <c r="N17" s="3415" t="n">
        <v>8.3266852320211</v>
      </c>
      <c r="O17" s="3415" t="n">
        <v>8.3269108213112</v>
      </c>
      <c r="P17" s="3419" t="n">
        <v>2.255892901E-4</v>
      </c>
      <c r="Q17" s="3419" t="n">
        <v>0.002709232832</v>
      </c>
      <c r="R17" s="3419" t="n">
        <v>2.225347E-6</v>
      </c>
      <c r="S17" s="3419" t="n">
        <v>2.363703E-6</v>
      </c>
    </row>
    <row r="18" spans="1:19" x14ac:dyDescent="0.15">
      <c r="A18" s="1938" t="s">
        <v>61</v>
      </c>
      <c r="B18" s="3415" t="n">
        <v>1038.897284447</v>
      </c>
      <c r="C18" s="3415" t="n">
        <v>1038.897284447</v>
      </c>
      <c r="D18" s="3419" t="n">
        <v>0.0</v>
      </c>
      <c r="E18" s="3419" t="n">
        <v>0.0</v>
      </c>
      <c r="F18" s="3419" t="n">
        <v>0.0</v>
      </c>
      <c r="G18" s="3419" t="n">
        <v>0.0</v>
      </c>
      <c r="H18" s="3415" t="n">
        <v>0.13693679089776</v>
      </c>
      <c r="I18" s="3415" t="n">
        <v>0.13693679089776</v>
      </c>
      <c r="J18" s="3419" t="n">
        <v>0.0</v>
      </c>
      <c r="K18" s="3419" t="n">
        <v>0.0</v>
      </c>
      <c r="L18" s="3419" t="n">
        <v>0.0</v>
      </c>
      <c r="M18" s="3419" t="n">
        <v>0.0</v>
      </c>
      <c r="N18" s="3415" t="n">
        <v>8.3154220984909</v>
      </c>
      <c r="O18" s="3415" t="n">
        <v>8.3154220984909</v>
      </c>
      <c r="P18" s="3419" t="n">
        <v>0.0</v>
      </c>
      <c r="Q18" s="3419" t="n">
        <v>0.0</v>
      </c>
      <c r="R18" s="3419" t="n">
        <v>0.0</v>
      </c>
      <c r="S18" s="3419" t="n">
        <v>0.0</v>
      </c>
    </row>
    <row r="19" spans="1:19" x14ac:dyDescent="0.15">
      <c r="A19" s="1938" t="s">
        <v>62</v>
      </c>
      <c r="B19" s="3415" t="n">
        <v>0.10291375115016</v>
      </c>
      <c r="C19" s="3415" t="n">
        <v>0.10500017707361</v>
      </c>
      <c r="D19" s="3419" t="n">
        <v>0.00208642592345</v>
      </c>
      <c r="E19" s="3419" t="n">
        <v>2.027353876554</v>
      </c>
      <c r="F19" s="3419" t="n">
        <v>2.0581751E-5</v>
      </c>
      <c r="G19" s="3419" t="n">
        <v>2.1861372E-5</v>
      </c>
      <c r="H19" s="3415" t="n">
        <v>1.4881330688E-4</v>
      </c>
      <c r="I19" s="3415" t="n">
        <v>1.5541648836E-4</v>
      </c>
      <c r="J19" s="3419" t="n">
        <v>6.60318148E-6</v>
      </c>
      <c r="K19" s="3419" t="n">
        <v>4.437225150386</v>
      </c>
      <c r="L19" s="3419" t="n">
        <v>6.5138E-8</v>
      </c>
      <c r="M19" s="3419" t="n">
        <v>6.9188E-8</v>
      </c>
      <c r="N19" s="3415" t="n">
        <v>0.0112631335302</v>
      </c>
      <c r="O19" s="3415" t="n">
        <v>0.0114887228203</v>
      </c>
      <c r="P19" s="3419" t="n">
        <v>2.255892901E-4</v>
      </c>
      <c r="Q19" s="3419" t="n">
        <v>2.002899898995</v>
      </c>
      <c r="R19" s="3419" t="n">
        <v>2.225347E-6</v>
      </c>
      <c r="S19" s="3419" t="n">
        <v>2.363703E-6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170.19564613359228</v>
      </c>
      <c r="C21" s="3415" t="n">
        <v>175.2314777120621</v>
      </c>
      <c r="D21" s="3419" t="n">
        <v>5.0358315784698</v>
      </c>
      <c r="E21" s="3419" t="n">
        <v>2.958848650286</v>
      </c>
      <c r="F21" s="3419" t="n">
        <v>0.049676450362</v>
      </c>
      <c r="G21" s="3419" t="n">
        <v>0.052764962645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3037</v>
      </c>
      <c r="C23" s="3415" t="s">
        <v>3037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3242</v>
      </c>
      <c r="O24" s="3415" t="s">
        <v>3242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3242</v>
      </c>
      <c r="C26" s="3415" t="s">
        <v>3242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38.2547950630129</v>
      </c>
      <c r="C8" s="3415" t="n">
        <v>34.86432432891961</v>
      </c>
      <c r="D8" s="3419" t="n">
        <v>-3.39047073409329</v>
      </c>
      <c r="E8" s="3419" t="n">
        <v>-8.86286471672</v>
      </c>
      <c r="F8" s="3419" t="n">
        <v>-0.033445628294</v>
      </c>
      <c r="G8" s="3419" t="n">
        <v>-0.035525028756</v>
      </c>
      <c r="H8" s="3415" t="s">
        <v>2942</v>
      </c>
      <c r="I8" s="3415" t="s">
        <v>2942</v>
      </c>
      <c r="J8" s="3419" t="s">
        <v>1185</v>
      </c>
      <c r="K8" s="3419" t="s">
        <v>1185</v>
      </c>
      <c r="L8" s="3419" t="s">
        <v>1185</v>
      </c>
      <c r="M8" s="3419" t="s">
        <v>1185</v>
      </c>
      <c r="N8" s="3415" t="n">
        <v>2.655016781015</v>
      </c>
      <c r="O8" s="3415" t="n">
        <v>2.655016781015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21.67771358078986</v>
      </c>
      <c r="C19" s="3415" t="n">
        <v>19.78885127528277</v>
      </c>
      <c r="D19" s="3419" t="n">
        <v>-1.88886230550709</v>
      </c>
      <c r="E19" s="3419" t="n">
        <v>-8.713383440867</v>
      </c>
      <c r="F19" s="3419" t="n">
        <v>-0.018632865913</v>
      </c>
      <c r="G19" s="3419" t="n">
        <v>-0.019791318959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14.20984219505325</v>
      </c>
      <c r="C20" s="3415" t="n">
        <v>12.92139117579999</v>
      </c>
      <c r="D20" s="3419" t="n">
        <v>-1.28845101925326</v>
      </c>
      <c r="E20" s="3419" t="n">
        <v>-9.067314059982</v>
      </c>
      <c r="F20" s="3419" t="n">
        <v>-0.012710050387</v>
      </c>
      <c r="G20" s="3419" t="n">
        <v>-0.013500266806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2.36723928716979</v>
      </c>
      <c r="C22" s="3415" t="n">
        <v>2.15408187783685</v>
      </c>
      <c r="D22" s="3419" t="n">
        <v>-0.21315740933294</v>
      </c>
      <c r="E22" s="3419" t="n">
        <v>-9.004472445529</v>
      </c>
      <c r="F22" s="3419" t="n">
        <v>-0.002102711995</v>
      </c>
      <c r="G22" s="3419" t="n">
        <v>-0.002233442991</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0.66085308793068</v>
      </c>
      <c r="O25" s="3415" t="n">
        <v>0.66085308793068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1.99416369303498</v>
      </c>
      <c r="O26" s="3415" t="n">
        <v>1.99416369303498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9611.816019225094</v>
      </c>
      <c r="E32" s="3415" t="n">
        <v>9543.893004032227</v>
      </c>
      <c r="F32" s="3419" t="n">
        <v>-67.92301519286737</v>
      </c>
      <c r="G32" s="3419" t="n">
        <v>-0.706661624161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10155.146722812613</v>
      </c>
      <c r="E33" s="3415" t="n">
        <v>10137.261301471644</v>
      </c>
      <c r="F33" s="3419" t="n">
        <v>-17.88542134096885</v>
      </c>
      <c r="G33" s="3419" t="n">
        <v>-0.176121742296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3267</v>
      </c>
      <c r="B7" s="3456" t="s">
        <v>3271</v>
      </c>
      <c r="C7" s="3456" t="s">
        <v>3272</v>
      </c>
      <c r="D7" s="3456" t="s">
        <v>3273</v>
      </c>
      <c r="E7" s="3455"/>
    </row>
    <row r="8">
      <c r="A8" s="3456" t="s">
        <v>3267</v>
      </c>
      <c r="B8" s="3456" t="s">
        <v>3274</v>
      </c>
      <c r="C8" s="3456" t="s">
        <v>3275</v>
      </c>
      <c r="D8" s="3456" t="s">
        <v>3276</v>
      </c>
      <c r="E8" s="3455"/>
    </row>
    <row r="9">
      <c r="A9" s="3456" t="s">
        <v>2819</v>
      </c>
      <c r="B9" s="3456" t="s">
        <v>3271</v>
      </c>
      <c r="C9" s="3456" t="s">
        <v>3272</v>
      </c>
      <c r="D9" s="3456" t="s">
        <v>3273</v>
      </c>
      <c r="E9" s="3455"/>
    </row>
    <row r="10">
      <c r="A10" s="3456" t="s">
        <v>2819</v>
      </c>
      <c r="B10" s="3456" t="s">
        <v>3274</v>
      </c>
      <c r="C10" s="3456" t="s">
        <v>3277</v>
      </c>
      <c r="D10" s="3456" t="s">
        <v>3278</v>
      </c>
      <c r="E10" s="3455"/>
    </row>
    <row r="11">
      <c r="A11" s="3456" t="s">
        <v>2819</v>
      </c>
      <c r="B11" s="3456" t="s">
        <v>3274</v>
      </c>
      <c r="C11" s="3456" t="s">
        <v>3279</v>
      </c>
      <c r="D11" s="3456" t="s">
        <v>3278</v>
      </c>
      <c r="E11" s="3455"/>
    </row>
    <row r="12">
      <c r="A12" s="3456" t="s">
        <v>2819</v>
      </c>
      <c r="B12" s="3456" t="s">
        <v>3274</v>
      </c>
      <c r="C12" s="3456" t="s">
        <v>3280</v>
      </c>
      <c r="D12" s="3456" t="s">
        <v>3278</v>
      </c>
      <c r="E12" s="3455"/>
    </row>
    <row r="13">
      <c r="A13" s="3456" t="s">
        <v>3268</v>
      </c>
      <c r="B13" s="3456" t="s">
        <v>3271</v>
      </c>
      <c r="C13" s="3456" t="s">
        <v>3272</v>
      </c>
      <c r="D13" s="3456" t="s">
        <v>3273</v>
      </c>
      <c r="E13" s="3455"/>
    </row>
    <row r="14" spans="1:6" ht="12.75" customHeight="1" x14ac:dyDescent="0.15">
      <c r="A14" s="3456" t="s">
        <v>3268</v>
      </c>
      <c r="B14" s="3456" t="s">
        <v>3274</v>
      </c>
      <c r="C14" s="3456" t="s">
        <v>3281</v>
      </c>
      <c r="D14" s="3456" t="s">
        <v>3282</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3267</v>
      </c>
      <c r="B17" s="3456" t="s">
        <v>3283</v>
      </c>
      <c r="C17" s="3456" t="s">
        <v>3284</v>
      </c>
      <c r="D17" s="3456" t="s">
        <v>3285</v>
      </c>
      <c r="E17" s="3456" t="s">
        <v>3286</v>
      </c>
      <c r="F17" s="26"/>
    </row>
    <row r="18">
      <c r="A18" s="3456" t="s">
        <v>3267</v>
      </c>
      <c r="B18" s="3456" t="s">
        <v>3287</v>
      </c>
      <c r="C18" s="3456" t="s">
        <v>3288</v>
      </c>
      <c r="D18" s="3456" t="s">
        <v>3289</v>
      </c>
      <c r="E18" s="3456" t="s">
        <v>3286</v>
      </c>
    </row>
    <row r="19">
      <c r="A19" s="3456" t="s">
        <v>3267</v>
      </c>
      <c r="B19" s="3456" t="s">
        <v>3290</v>
      </c>
      <c r="C19" s="3456" t="s">
        <v>3291</v>
      </c>
      <c r="D19" s="3456" t="s">
        <v>3292</v>
      </c>
      <c r="E19" s="3456" t="s">
        <v>3293</v>
      </c>
    </row>
    <row r="20">
      <c r="A20" s="3456" t="s">
        <v>3267</v>
      </c>
      <c r="B20" s="3456" t="s">
        <v>3294</v>
      </c>
      <c r="C20" s="3456" t="s">
        <v>3295</v>
      </c>
      <c r="D20" s="3456" t="s">
        <v>3296</v>
      </c>
      <c r="E20" s="3456" t="s">
        <v>3297</v>
      </c>
    </row>
    <row r="21">
      <c r="A21" s="3456" t="s">
        <v>3267</v>
      </c>
      <c r="B21" s="3456" t="s">
        <v>3294</v>
      </c>
      <c r="C21" s="3456" t="s">
        <v>3295</v>
      </c>
      <c r="D21" s="3456" t="s">
        <v>3296</v>
      </c>
      <c r="E21" s="3456" t="s">
        <v>3298</v>
      </c>
    </row>
    <row r="22">
      <c r="A22" s="3456" t="s">
        <v>3267</v>
      </c>
      <c r="B22" s="3456" t="s">
        <v>3299</v>
      </c>
      <c r="C22" s="3456" t="s">
        <v>3300</v>
      </c>
      <c r="D22" s="3456" t="s">
        <v>3301</v>
      </c>
      <c r="E22" s="3456" t="s">
        <v>3302</v>
      </c>
    </row>
    <row r="23">
      <c r="A23" s="3456" t="s">
        <v>3267</v>
      </c>
      <c r="B23" s="3456" t="s">
        <v>3303</v>
      </c>
      <c r="C23" s="3456" t="s">
        <v>3304</v>
      </c>
      <c r="D23" s="3456" t="s">
        <v>3301</v>
      </c>
      <c r="E23" s="3456" t="s">
        <v>3302</v>
      </c>
    </row>
    <row r="24">
      <c r="A24" s="3456" t="s">
        <v>2819</v>
      </c>
      <c r="B24" s="3456" t="s">
        <v>3305</v>
      </c>
      <c r="C24" s="3456" t="s">
        <v>3306</v>
      </c>
      <c r="D24" s="3456" t="s">
        <v>3307</v>
      </c>
      <c r="E24" s="3456" t="s">
        <v>1185</v>
      </c>
    </row>
    <row r="25">
      <c r="A25" s="3456" t="s">
        <v>2819</v>
      </c>
      <c r="B25" s="3456" t="s">
        <v>3308</v>
      </c>
      <c r="C25" s="3456" t="s">
        <v>3309</v>
      </c>
      <c r="D25" s="3456" t="s">
        <v>1871</v>
      </c>
      <c r="E25" s="3456" t="s">
        <v>1185</v>
      </c>
    </row>
    <row r="26">
      <c r="A26" s="3456" t="s">
        <v>2819</v>
      </c>
      <c r="B26" s="3456" t="s">
        <v>3310</v>
      </c>
      <c r="C26" s="3456" t="s">
        <v>3311</v>
      </c>
      <c r="D26" s="3456" t="s">
        <v>1871</v>
      </c>
      <c r="E26" s="3456" t="s">
        <v>3312</v>
      </c>
    </row>
    <row r="27">
      <c r="A27" s="3456" t="s">
        <v>2819</v>
      </c>
      <c r="B27" s="3456" t="s">
        <v>3313</v>
      </c>
      <c r="C27" s="3456" t="s">
        <v>3314</v>
      </c>
      <c r="D27" s="3456" t="s">
        <v>1871</v>
      </c>
      <c r="E27" s="3456" t="s">
        <v>3315</v>
      </c>
    </row>
    <row r="28">
      <c r="A28" s="3456" t="s">
        <v>2819</v>
      </c>
      <c r="B28" s="3456" t="s">
        <v>3299</v>
      </c>
      <c r="C28" s="3456" t="s">
        <v>3300</v>
      </c>
      <c r="D28" s="3456" t="s">
        <v>3301</v>
      </c>
      <c r="E28" s="3456" t="s">
        <v>3302</v>
      </c>
    </row>
    <row r="29">
      <c r="A29" s="3456" t="s">
        <v>2819</v>
      </c>
      <c r="B29" s="3456" t="s">
        <v>3303</v>
      </c>
      <c r="C29" s="3456" t="s">
        <v>3304</v>
      </c>
      <c r="D29" s="3456" t="s">
        <v>3301</v>
      </c>
      <c r="E29" s="3456" t="s">
        <v>3302</v>
      </c>
    </row>
    <row r="30">
      <c r="A30" s="3456" t="s">
        <v>393</v>
      </c>
      <c r="B30" s="3456" t="s">
        <v>3316</v>
      </c>
      <c r="C30" s="3456" t="s">
        <v>3317</v>
      </c>
      <c r="D30" s="3456" t="s">
        <v>3318</v>
      </c>
      <c r="E30" s="3456" t="s">
        <v>3319</v>
      </c>
    </row>
    <row r="31">
      <c r="A31" s="3456" t="s">
        <v>393</v>
      </c>
      <c r="B31" s="3456" t="s">
        <v>3316</v>
      </c>
      <c r="C31" s="3456" t="s">
        <v>3320</v>
      </c>
      <c r="D31" s="3456" t="s">
        <v>3318</v>
      </c>
      <c r="E31" s="3456" t="s">
        <v>3319</v>
      </c>
    </row>
    <row r="32">
      <c r="A32" s="3456" t="s">
        <v>395</v>
      </c>
      <c r="B32" s="3456" t="s">
        <v>3321</v>
      </c>
      <c r="C32" s="3456" t="s">
        <v>3322</v>
      </c>
      <c r="D32" s="3456" t="s">
        <v>3323</v>
      </c>
      <c r="E32" s="3456" t="s">
        <v>3319</v>
      </c>
    </row>
    <row r="33">
      <c r="A33" s="3456" t="s">
        <v>397</v>
      </c>
      <c r="B33" s="3456" t="s">
        <v>3324</v>
      </c>
      <c r="C33" s="3456" t="s">
        <v>3325</v>
      </c>
      <c r="D33" s="3456" t="s">
        <v>3326</v>
      </c>
      <c r="E33" s="3456" t="s">
        <v>3319</v>
      </c>
    </row>
    <row r="34">
      <c r="A34" s="3456" t="s">
        <v>397</v>
      </c>
      <c r="B34" s="3456" t="s">
        <v>3324</v>
      </c>
      <c r="C34" s="3456" t="s">
        <v>3325</v>
      </c>
      <c r="D34" s="3456" t="s">
        <v>3327</v>
      </c>
      <c r="E34" s="3456" t="s">
        <v>3328</v>
      </c>
    </row>
    <row r="35">
      <c r="A35" s="3456" t="s">
        <v>390</v>
      </c>
      <c r="B35" s="3456" t="s">
        <v>3329</v>
      </c>
      <c r="C35" s="3456" t="s">
        <v>3330</v>
      </c>
      <c r="D35" s="3456" t="s">
        <v>3331</v>
      </c>
      <c r="E35" s="3456" t="s">
        <v>3319</v>
      </c>
    </row>
    <row r="36">
      <c r="A36" s="3456" t="s">
        <v>3268</v>
      </c>
      <c r="B36" s="3456" t="s">
        <v>3332</v>
      </c>
      <c r="C36" s="3456" t="s">
        <v>3027</v>
      </c>
      <c r="D36" s="3456" t="s">
        <v>3026</v>
      </c>
      <c r="E36" s="3456" t="s">
        <v>3333</v>
      </c>
    </row>
    <row r="37">
      <c r="A37" s="3456" t="s">
        <v>3268</v>
      </c>
      <c r="B37" s="3456" t="s">
        <v>3299</v>
      </c>
      <c r="C37" s="3456" t="s">
        <v>3300</v>
      </c>
      <c r="D37" s="3456" t="s">
        <v>3301</v>
      </c>
      <c r="E37" s="3456" t="s">
        <v>3302</v>
      </c>
    </row>
    <row r="38">
      <c r="A38" s="3456" t="s">
        <v>3268</v>
      </c>
      <c r="B38" s="3456" t="s">
        <v>3303</v>
      </c>
      <c r="C38" s="3456" t="s">
        <v>3334</v>
      </c>
      <c r="D38" s="3456" t="s">
        <v>3301</v>
      </c>
      <c r="E38" s="3456" t="s">
        <v>3302</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12731.402874654663</v>
      </c>
      <c r="C7" s="3419" t="n">
        <v>12731.402874654663</v>
      </c>
      <c r="D7" s="3419" t="n">
        <v>13294.365295173198</v>
      </c>
      <c r="E7" s="3419" t="n">
        <v>12653.76577406507</v>
      </c>
      <c r="F7" s="3419" t="n">
        <v>12690.130496627607</v>
      </c>
      <c r="G7" s="3419" t="n">
        <v>12004.195930241389</v>
      </c>
      <c r="H7" s="3419" t="n">
        <v>9555.88411388545</v>
      </c>
      <c r="I7" s="3419" t="n">
        <v>9583.10195881352</v>
      </c>
      <c r="J7" s="3419" t="n">
        <v>8850.396852759428</v>
      </c>
      <c r="K7" s="3419" t="n">
        <v>8052.449649388532</v>
      </c>
      <c r="L7" s="3419" t="n">
        <v>8446.530620352518</v>
      </c>
      <c r="M7" s="3419" t="n">
        <v>9020.245012519112</v>
      </c>
      <c r="N7" s="3419" t="n">
        <v>9543.893004032227</v>
      </c>
      <c r="O7" t="n" s="3419">
        <v>-25.03659574679</v>
      </c>
    </row>
    <row r="8" spans="1:37" x14ac:dyDescent="0.15">
      <c r="A8" s="1830" t="s">
        <v>1069</v>
      </c>
      <c r="B8" s="3419" t="n">
        <v>10296.283305785966</v>
      </c>
      <c r="C8" s="3419" t="n">
        <v>10296.283305785966</v>
      </c>
      <c r="D8" s="3419" t="n">
        <v>11000.355689253563</v>
      </c>
      <c r="E8" s="3419" t="n">
        <v>10841.026253590388</v>
      </c>
      <c r="F8" s="3419" t="n">
        <v>11009.797912502869</v>
      </c>
      <c r="G8" s="3419" t="n">
        <v>10296.974956560403</v>
      </c>
      <c r="H8" s="3419" t="n">
        <v>8266.34863626329</v>
      </c>
      <c r="I8" s="3419" t="n">
        <v>8375.772388945363</v>
      </c>
      <c r="J8" s="3419" t="n">
        <v>7842.744876625289</v>
      </c>
      <c r="K8" s="3419" t="n">
        <v>7100.051708425198</v>
      </c>
      <c r="L8" s="3419" t="n">
        <v>7521.040431595105</v>
      </c>
      <c r="M8" s="3419" t="n">
        <v>8084.2842858919985</v>
      </c>
      <c r="N8" s="3419" t="n">
        <v>8645.304783511827</v>
      </c>
      <c r="O8" t="n" s="3419">
        <v>-16.03470372019</v>
      </c>
    </row>
    <row r="9" spans="1:37" x14ac:dyDescent="0.15">
      <c r="A9" s="1828" t="s">
        <v>1107</v>
      </c>
      <c r="B9" s="3419" t="n">
        <v>10274.33508685483</v>
      </c>
      <c r="C9" s="3419" t="n">
        <v>10274.33508685483</v>
      </c>
      <c r="D9" s="3419" t="n">
        <v>10977.586393298468</v>
      </c>
      <c r="E9" s="3419" t="n">
        <v>10817.267087365502</v>
      </c>
      <c r="F9" s="3419" t="n">
        <v>10985.134740867972</v>
      </c>
      <c r="G9" s="3419" t="n">
        <v>10272.14184158261</v>
      </c>
      <c r="H9" s="3419" t="n">
        <v>8238.033764582378</v>
      </c>
      <c r="I9" s="3419" t="n">
        <v>8344.795489462389</v>
      </c>
      <c r="J9" s="3419" t="n">
        <v>7811.062134330228</v>
      </c>
      <c r="K9" s="3419" t="n">
        <v>7068.119926479597</v>
      </c>
      <c r="L9" s="3419" t="n">
        <v>7487.979616321852</v>
      </c>
      <c r="M9" s="3419" t="n">
        <v>8050.336257125742</v>
      </c>
      <c r="N9" s="3419" t="n">
        <v>8607.575612692626</v>
      </c>
      <c r="O9" t="n" s="3419">
        <v>-16.222553187843</v>
      </c>
    </row>
    <row r="10" spans="1:37" x14ac:dyDescent="0.15">
      <c r="A10" s="1813" t="s">
        <v>1071</v>
      </c>
      <c r="B10" s="3415" t="n">
        <v>34.82140867853724</v>
      </c>
      <c r="C10" s="3415" t="n">
        <v>34.82140867853724</v>
      </c>
      <c r="D10" s="3415" t="n">
        <v>36.43303430507284</v>
      </c>
      <c r="E10" s="3415" t="n">
        <v>36.32870446747462</v>
      </c>
      <c r="F10" s="3415" t="n">
        <v>38.47820414674202</v>
      </c>
      <c r="G10" s="3415" t="n">
        <v>41.47940222523945</v>
      </c>
      <c r="H10" s="3415" t="n">
        <v>103.75633675483498</v>
      </c>
      <c r="I10" s="3415" t="n">
        <v>93.09274861637904</v>
      </c>
      <c r="J10" s="3415" t="n">
        <v>105.80358464005</v>
      </c>
      <c r="K10" s="3415" t="n">
        <v>148.3116024434277</v>
      </c>
      <c r="L10" s="3415" t="n">
        <v>168.4990341656666</v>
      </c>
      <c r="M10" s="3415" t="n">
        <v>117.85680704616533</v>
      </c>
      <c r="N10" s="3415" t="n">
        <v>282.92649916225304</v>
      </c>
      <c r="O10" t="n" s="3415">
        <v>712.507333560688</v>
      </c>
    </row>
    <row r="11" spans="1:37" x14ac:dyDescent="0.15">
      <c r="A11" s="1813" t="s">
        <v>1108</v>
      </c>
      <c r="B11" s="3415" t="n">
        <v>6244.493001999333</v>
      </c>
      <c r="C11" s="3415" t="n">
        <v>6244.493001999333</v>
      </c>
      <c r="D11" s="3415" t="n">
        <v>6073.1494668274945</v>
      </c>
      <c r="E11" s="3415" t="n">
        <v>5724.677565056547</v>
      </c>
      <c r="F11" s="3415" t="n">
        <v>5863.4459668598765</v>
      </c>
      <c r="G11" s="3415" t="n">
        <v>5146.699630953164</v>
      </c>
      <c r="H11" s="3415" t="n">
        <v>3289.692126214206</v>
      </c>
      <c r="I11" s="3415" t="n">
        <v>3131.7813240106107</v>
      </c>
      <c r="J11" s="3415" t="n">
        <v>2362.975652202839</v>
      </c>
      <c r="K11" s="3415" t="n">
        <v>1313.6741869278203</v>
      </c>
      <c r="L11" s="3415" t="n">
        <v>1404.7337604881427</v>
      </c>
      <c r="M11" s="3415" t="n">
        <v>1343.4340173094502</v>
      </c>
      <c r="N11" s="3415" t="n">
        <v>1425.921909516119</v>
      </c>
      <c r="O11" t="n" s="3415">
        <v>-77.165129193682</v>
      </c>
    </row>
    <row r="12" spans="1:37" x14ac:dyDescent="0.15">
      <c r="A12" s="1813" t="s">
        <v>1073</v>
      </c>
      <c r="B12" s="3415" t="n">
        <v>2630.9658648232703</v>
      </c>
      <c r="C12" s="3415" t="n">
        <v>2630.9658648232703</v>
      </c>
      <c r="D12" s="3415" t="n">
        <v>3237.832347596385</v>
      </c>
      <c r="E12" s="3415" t="n">
        <v>3530.6591726742663</v>
      </c>
      <c r="F12" s="3415" t="n">
        <v>3575.9407303922108</v>
      </c>
      <c r="G12" s="3415" t="n">
        <v>3636.908087886057</v>
      </c>
      <c r="H12" s="3415" t="n">
        <v>3395.2063545538253</v>
      </c>
      <c r="I12" s="3415" t="n">
        <v>3511.9335745799654</v>
      </c>
      <c r="J12" s="3415" t="n">
        <v>3776.2205171808173</v>
      </c>
      <c r="K12" s="3415" t="n">
        <v>3963.7896194168225</v>
      </c>
      <c r="L12" s="3415" t="n">
        <v>4387.610245919041</v>
      </c>
      <c r="M12" s="3415" t="n">
        <v>4917.732274983572</v>
      </c>
      <c r="N12" s="3415" t="n">
        <v>5175.406739801269</v>
      </c>
      <c r="O12" t="n" s="3415">
        <v>96.711284209266</v>
      </c>
    </row>
    <row r="13" spans="1:37" x14ac:dyDescent="0.15">
      <c r="A13" s="1813" t="s">
        <v>1074</v>
      </c>
      <c r="B13" s="3415" t="n">
        <v>1360.9109395449893</v>
      </c>
      <c r="C13" s="3415" t="n">
        <v>1360.9109395449893</v>
      </c>
      <c r="D13" s="3415" t="n">
        <v>1627.0247761533644</v>
      </c>
      <c r="E13" s="3415" t="n">
        <v>1498.701200258332</v>
      </c>
      <c r="F13" s="3415" t="n">
        <v>1483.51343891842</v>
      </c>
      <c r="G13" s="3415" t="n">
        <v>1424.8876956705262</v>
      </c>
      <c r="H13" s="3415" t="n">
        <v>1438.5444604122947</v>
      </c>
      <c r="I13" s="3415" t="n">
        <v>1589.365742379272</v>
      </c>
      <c r="J13" s="3415" t="n">
        <v>1542.9314577064636</v>
      </c>
      <c r="K13" s="3415" t="n">
        <v>1608.1008497866908</v>
      </c>
      <c r="L13" s="3415" t="n">
        <v>1463.8050998041906</v>
      </c>
      <c r="M13" s="3415" t="n">
        <v>1659.0504905172147</v>
      </c>
      <c r="N13" s="3415" t="n">
        <v>1698.9773255254152</v>
      </c>
      <c r="O13" t="n" s="3415">
        <v>24.841183662867</v>
      </c>
    </row>
    <row r="14" spans="1:37" x14ac:dyDescent="0.15">
      <c r="A14" s="1813" t="s">
        <v>1075</v>
      </c>
      <c r="B14" s="3415" t="n">
        <v>3.14387180870093</v>
      </c>
      <c r="C14" s="3415" t="n">
        <v>3.14387180870093</v>
      </c>
      <c r="D14" s="3415" t="n">
        <v>3.14676841615185</v>
      </c>
      <c r="E14" s="3415" t="n">
        <v>26.90044490888281</v>
      </c>
      <c r="F14" s="3415" t="n">
        <v>23.75640055072339</v>
      </c>
      <c r="G14" s="3415" t="n">
        <v>22.16702484762473</v>
      </c>
      <c r="H14" s="3415" t="n">
        <v>10.83448664721777</v>
      </c>
      <c r="I14" s="3415" t="n">
        <v>18.62209987616188</v>
      </c>
      <c r="J14" s="3415" t="n">
        <v>23.13092260005875</v>
      </c>
      <c r="K14" s="3415" t="n">
        <v>34.24366790483545</v>
      </c>
      <c r="L14" s="3415" t="n">
        <v>63.33147594481152</v>
      </c>
      <c r="M14" s="3415" t="n">
        <v>12.26266726933991</v>
      </c>
      <c r="N14" s="3415" t="n">
        <v>24.34313868756881</v>
      </c>
      <c r="O14" t="n" s="3415">
        <v>674.304429976983</v>
      </c>
    </row>
    <row r="15" spans="1:37" x14ac:dyDescent="0.15">
      <c r="A15" s="1828" t="s">
        <v>45</v>
      </c>
      <c r="B15" s="3419" t="n">
        <v>21.94821893113607</v>
      </c>
      <c r="C15" s="3419" t="n">
        <v>21.94821893113607</v>
      </c>
      <c r="D15" s="3419" t="n">
        <v>22.76929595509587</v>
      </c>
      <c r="E15" s="3419" t="n">
        <v>23.75916622488551</v>
      </c>
      <c r="F15" s="3419" t="n">
        <v>24.66317163489602</v>
      </c>
      <c r="G15" s="3419" t="n">
        <v>24.8331149777921</v>
      </c>
      <c r="H15" s="3419" t="n">
        <v>28.31487168091079</v>
      </c>
      <c r="I15" s="3419" t="n">
        <v>30.97689948297359</v>
      </c>
      <c r="J15" s="3419" t="n">
        <v>31.68274229506135</v>
      </c>
      <c r="K15" s="3419" t="n">
        <v>31.93178194560131</v>
      </c>
      <c r="L15" s="3419" t="n">
        <v>33.0608152732526</v>
      </c>
      <c r="M15" s="3419" t="n">
        <v>33.94802876625638</v>
      </c>
      <c r="N15" s="3419" t="n">
        <v>37.72917081920094</v>
      </c>
      <c r="O15" t="n" s="3419">
        <v>71.900831395835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row>
    <row r="17" spans="1:37" x14ac:dyDescent="0.15">
      <c r="A17" s="1813" t="s">
        <v>1077</v>
      </c>
      <c r="B17" s="3415" t="n">
        <v>21.94821893113607</v>
      </c>
      <c r="C17" s="3415" t="n">
        <v>21.94821893113607</v>
      </c>
      <c r="D17" s="3415" t="n">
        <v>22.76929595509587</v>
      </c>
      <c r="E17" s="3415" t="n">
        <v>23.75916622488551</v>
      </c>
      <c r="F17" s="3415" t="n">
        <v>24.66317163489602</v>
      </c>
      <c r="G17" s="3415" t="n">
        <v>24.8331149777921</v>
      </c>
      <c r="H17" s="3415" t="n">
        <v>28.31487168091079</v>
      </c>
      <c r="I17" s="3415" t="n">
        <v>30.97689948297359</v>
      </c>
      <c r="J17" s="3415" t="n">
        <v>31.68274229506135</v>
      </c>
      <c r="K17" s="3415" t="n">
        <v>31.93178194560131</v>
      </c>
      <c r="L17" s="3415" t="n">
        <v>33.0608152732526</v>
      </c>
      <c r="M17" s="3415" t="n">
        <v>33.94802876625638</v>
      </c>
      <c r="N17" s="3415" t="n">
        <v>37.72917081920094</v>
      </c>
      <c r="O17" t="n" s="3415">
        <v>71.900831395835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row>
    <row r="19" spans="1:37" x14ac:dyDescent="0.15">
      <c r="A19" s="1830" t="s">
        <v>2350</v>
      </c>
      <c r="B19" s="3419" t="n">
        <v>1607.6587825309146</v>
      </c>
      <c r="C19" s="3419" t="n">
        <v>1607.6587825309146</v>
      </c>
      <c r="D19" s="3419" t="n">
        <v>1530.5585347692647</v>
      </c>
      <c r="E19" s="3419" t="n">
        <v>1463.9794765813735</v>
      </c>
      <c r="F19" s="3419" t="n">
        <v>1453.0903525818164</v>
      </c>
      <c r="G19" s="3419" t="n">
        <v>1358.23345621516</v>
      </c>
      <c r="H19" s="3419" t="n">
        <v>1001.9316921887732</v>
      </c>
      <c r="I19" s="3419" t="n">
        <v>948.1392222213423</v>
      </c>
      <c r="J19" s="3419" t="n">
        <v>840.0082515995415</v>
      </c>
      <c r="K19" s="3419" t="n">
        <v>682.2673443024811</v>
      </c>
      <c r="L19" s="3419" t="n">
        <v>721.2172546156513</v>
      </c>
      <c r="M19" s="3419" t="n">
        <v>749.9038326691399</v>
      </c>
      <c r="N19" s="3419" t="n">
        <v>702.635664346492</v>
      </c>
      <c r="O19" t="n" s="3419">
        <v>-56.294477909029</v>
      </c>
    </row>
    <row r="20" spans="1:37" x14ac:dyDescent="0.15">
      <c r="A20" s="1804" t="s">
        <v>359</v>
      </c>
      <c r="B20" s="3415" t="n">
        <v>592.9263556351742</v>
      </c>
      <c r="C20" s="3415" t="n">
        <v>592.9263556351742</v>
      </c>
      <c r="D20" s="3415" t="n">
        <v>563.6323025902283</v>
      </c>
      <c r="E20" s="3415" t="n">
        <v>577.7180506899603</v>
      </c>
      <c r="F20" s="3415" t="n">
        <v>490.5907035907283</v>
      </c>
      <c r="G20" s="3415" t="n">
        <v>547.8220870221752</v>
      </c>
      <c r="H20" s="3415" t="n">
        <v>494.5817528317337</v>
      </c>
      <c r="I20" s="3415" t="n">
        <v>487.94165811035185</v>
      </c>
      <c r="J20" s="3415" t="n">
        <v>501.0080661856898</v>
      </c>
      <c r="K20" s="3415" t="n">
        <v>495.2433497060015</v>
      </c>
      <c r="L20" s="3415" t="n">
        <v>525.0776713118123</v>
      </c>
      <c r="M20" s="3415" t="n">
        <v>552.0098923052034</v>
      </c>
      <c r="N20" s="3415" t="n">
        <v>488.9616963131911</v>
      </c>
      <c r="O20" t="n" s="3415">
        <v>-17.534160580636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row>
    <row r="22" spans="1:37" x14ac:dyDescent="0.15">
      <c r="A22" s="1804" t="s">
        <v>330</v>
      </c>
      <c r="B22" s="3415" t="n">
        <v>984.9133900999993</v>
      </c>
      <c r="C22" s="3415" t="n">
        <v>984.9133900999993</v>
      </c>
      <c r="D22" s="3415" t="n">
        <v>937.7426411852675</v>
      </c>
      <c r="E22" s="3415" t="n">
        <v>853.2925157456147</v>
      </c>
      <c r="F22" s="3415" t="n">
        <v>923.193116681338</v>
      </c>
      <c r="G22" s="3415" t="n">
        <v>770.8338460312846</v>
      </c>
      <c r="H22" s="3415" t="n">
        <v>465.38264267434704</v>
      </c>
      <c r="I22" s="3415" t="n">
        <v>416.5988604139158</v>
      </c>
      <c r="J22" s="3415" t="n">
        <v>294.0970512071778</v>
      </c>
      <c r="K22" s="3415" t="n">
        <v>140.68824663152012</v>
      </c>
      <c r="L22" s="3415" t="n">
        <v>147.6982094351714</v>
      </c>
      <c r="M22" s="3415" t="n">
        <v>146.04641080216098</v>
      </c>
      <c r="N22" s="3415" t="n">
        <v>154.76156416877794</v>
      </c>
      <c r="O22" t="n" s="3415">
        <v>-84.286784429536</v>
      </c>
    </row>
    <row r="23" spans="1:37" ht="13" x14ac:dyDescent="0.15">
      <c r="A23" s="1815" t="s">
        <v>337</v>
      </c>
      <c r="B23" s="3415" t="n">
        <v>20.54367875467367</v>
      </c>
      <c r="C23" s="3415" t="n">
        <v>20.54367875467367</v>
      </c>
      <c r="D23" s="3415" t="n">
        <v>20.08857714328736</v>
      </c>
      <c r="E23" s="3415" t="n">
        <v>19.08490676061715</v>
      </c>
      <c r="F23" s="3415" t="n">
        <v>18.81465658112909</v>
      </c>
      <c r="G23" s="3415" t="n">
        <v>18.09094723594494</v>
      </c>
      <c r="H23" s="3415" t="n">
        <v>19.76073071576432</v>
      </c>
      <c r="I23" s="3415" t="n">
        <v>19.52137886936195</v>
      </c>
      <c r="J23" s="3415" t="n">
        <v>18.44957004917868</v>
      </c>
      <c r="K23" s="3415" t="n">
        <v>17.52076298211826</v>
      </c>
      <c r="L23" s="3415" t="n">
        <v>16.8627078275118</v>
      </c>
      <c r="M23" s="3415" t="n">
        <v>16.03963107084956</v>
      </c>
      <c r="N23" s="3415" t="n">
        <v>16.23131145428707</v>
      </c>
      <c r="O23" t="n" s="3415">
        <v>-20.991212683393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row>
    <row r="25" spans="1:37" ht="13" x14ac:dyDescent="0.15">
      <c r="A25" s="1815" t="s">
        <v>1198</v>
      </c>
      <c r="B25" s="3415" t="n">
        <v>6.5E-5</v>
      </c>
      <c r="C25" s="3415" t="n">
        <v>6.5E-5</v>
      </c>
      <c r="D25" s="3415" t="n">
        <v>0.0010692986535</v>
      </c>
      <c r="E25" s="3415" t="n">
        <v>4.98903447646941</v>
      </c>
      <c r="F25" s="3415" t="n">
        <v>11.7640888116693</v>
      </c>
      <c r="G25" s="3415" t="n">
        <v>12.9122161673956</v>
      </c>
      <c r="H25" s="3415" t="n">
        <v>13.81148588944935</v>
      </c>
      <c r="I25" s="3415" t="n">
        <v>15.79596988567786</v>
      </c>
      <c r="J25" s="3415" t="n">
        <v>18.31389293932369</v>
      </c>
      <c r="K25" s="3415" t="n">
        <v>20.91834175529767</v>
      </c>
      <c r="L25" s="3415" t="n">
        <v>23.89060727315932</v>
      </c>
      <c r="M25" s="3415" t="n">
        <v>28.33038062645627</v>
      </c>
      <c r="N25" s="3415" t="n">
        <v>34.86432432891961</v>
      </c>
      <c r="O25" t="n" s="3415">
        <v>5.363732204449171E7</v>
      </c>
    </row>
    <row r="26" spans="1:37" ht="13" x14ac:dyDescent="0.15">
      <c r="A26" s="1815" t="s">
        <v>1083</v>
      </c>
      <c r="B26" s="3415" t="n">
        <v>9.27529304106725</v>
      </c>
      <c r="C26" s="3415" t="n">
        <v>9.27529304106725</v>
      </c>
      <c r="D26" s="3415" t="n">
        <v>9.09394455182805</v>
      </c>
      <c r="E26" s="3415" t="n">
        <v>8.89496890871195</v>
      </c>
      <c r="F26" s="3415" t="n">
        <v>8.72778691695175</v>
      </c>
      <c r="G26" s="3415" t="n">
        <v>8.57435975835975</v>
      </c>
      <c r="H26" s="3415" t="n">
        <v>8.39508007747885</v>
      </c>
      <c r="I26" s="3415" t="n">
        <v>8.2813549420348</v>
      </c>
      <c r="J26" s="3415" t="n">
        <v>8.13967121817155</v>
      </c>
      <c r="K26" s="3415" t="n">
        <v>7.8966432275436</v>
      </c>
      <c r="L26" s="3415" t="n">
        <v>7.6880587679964</v>
      </c>
      <c r="M26" s="3415" t="n">
        <v>7.47751786446975</v>
      </c>
      <c r="N26" s="3415" t="n">
        <v>7.81676808131635</v>
      </c>
      <c r="O26" t="n" s="3415">
        <v>-15.724839671298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row>
    <row r="28" spans="1:37" x14ac:dyDescent="0.15">
      <c r="A28" s="1839" t="s">
        <v>1085</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t="n" s="3419">
        <v>-4.171859648305</v>
      </c>
    </row>
    <row r="29" spans="1:37" x14ac:dyDescent="0.15">
      <c r="A29" s="1828" t="s">
        <v>1086</v>
      </c>
      <c r="B29" s="3415" t="n">
        <v>435.7353644656082</v>
      </c>
      <c r="C29" s="3415" t="n">
        <v>435.7353644656082</v>
      </c>
      <c r="D29" s="3415" t="n">
        <v>436.049245456727</v>
      </c>
      <c r="E29" s="3415" t="n">
        <v>424.44095725268943</v>
      </c>
      <c r="F29" s="3415" t="n">
        <v>432.3596785207874</v>
      </c>
      <c r="G29" s="3415" t="n">
        <v>424.18110645508864</v>
      </c>
      <c r="H29" s="3415" t="n">
        <v>438.51702683322577</v>
      </c>
      <c r="I29" s="3415" t="n">
        <v>442.40055849395753</v>
      </c>
      <c r="J29" s="3415" t="n">
        <v>436.19644095381705</v>
      </c>
      <c r="K29" s="3415" t="n">
        <v>431.250880810988</v>
      </c>
      <c r="L29" s="3415" t="n">
        <v>430.6300931606341</v>
      </c>
      <c r="M29" s="3415" t="n">
        <v>427.4775032456149</v>
      </c>
      <c r="N29" s="3415" t="n">
        <v>427.95096023805075</v>
      </c>
      <c r="O29" t="n" s="3415">
        <v>-1.78649815057</v>
      </c>
    </row>
    <row r="30" spans="1:37" x14ac:dyDescent="0.15">
      <c r="A30" s="1828" t="s">
        <v>510</v>
      </c>
      <c r="B30" s="3415" t="n">
        <v>114.21841207612194</v>
      </c>
      <c r="C30" s="3415" t="n">
        <v>114.21841207612194</v>
      </c>
      <c r="D30" s="3415" t="n">
        <v>111.327928033331</v>
      </c>
      <c r="E30" s="3415" t="n">
        <v>109.29558526026236</v>
      </c>
      <c r="F30" s="3415" t="n">
        <v>111.97251347080815</v>
      </c>
      <c r="G30" s="3415" t="n">
        <v>107.58175122561866</v>
      </c>
      <c r="H30" s="3415" t="n">
        <v>111.0409304823739</v>
      </c>
      <c r="I30" s="3415" t="n">
        <v>110.84848358238641</v>
      </c>
      <c r="J30" s="3415" t="n">
        <v>110.61224164278273</v>
      </c>
      <c r="K30" s="3415" t="n">
        <v>111.1833212257798</v>
      </c>
      <c r="L30" s="3415" t="n">
        <v>111.18622734078778</v>
      </c>
      <c r="M30" s="3415" t="n">
        <v>109.89724441664899</v>
      </c>
      <c r="N30" s="3415" t="n">
        <v>108.57562521089672</v>
      </c>
      <c r="O30" t="n" s="3415">
        <v>-4.940347849929</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row>
    <row r="32" spans="1:37" x14ac:dyDescent="0.15">
      <c r="A32" s="1828" t="s">
        <v>1087</v>
      </c>
      <c r="B32" s="3415" t="n">
        <v>146.03995141961394</v>
      </c>
      <c r="C32" s="3415" t="n">
        <v>146.03995141961394</v>
      </c>
      <c r="D32" s="3415" t="n">
        <v>149.62230084431155</v>
      </c>
      <c r="E32" s="3415" t="n">
        <v>152.64307498105384</v>
      </c>
      <c r="F32" s="3415" t="n">
        <v>146.0199577618598</v>
      </c>
      <c r="G32" s="3415" t="n">
        <v>141.30749891161486</v>
      </c>
      <c r="H32" s="3415" t="n">
        <v>142.2954601086076</v>
      </c>
      <c r="I32" s="3415" t="n">
        <v>143.7226937655796</v>
      </c>
      <c r="J32" s="3415" t="n">
        <v>141.3725808889626</v>
      </c>
      <c r="K32" s="3415" t="n">
        <v>139.87122648575524</v>
      </c>
      <c r="L32" s="3415" t="n">
        <v>142.3078096342563</v>
      </c>
      <c r="M32" s="3415" t="n">
        <v>139.81181278852435</v>
      </c>
      <c r="N32" s="3415" t="n">
        <v>129.0934380327636</v>
      </c>
      <c r="O32" t="n" s="3415">
        <v>-11.604025625945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row>
    <row r="35" spans="1:37" x14ac:dyDescent="0.15">
      <c r="A35" s="1828" t="s">
        <v>1088</v>
      </c>
      <c r="B35" s="3415" t="n">
        <v>0.25570999999996</v>
      </c>
      <c r="C35" s="3415" t="n">
        <v>0.25570999999996</v>
      </c>
      <c r="D35" s="3415" t="n">
        <v>0.45690666666665</v>
      </c>
      <c r="E35" s="3415" t="n">
        <v>0.65810333333327</v>
      </c>
      <c r="F35" s="3415" t="n">
        <v>1.02483333333333</v>
      </c>
      <c r="G35" s="3415" t="n">
        <v>1.4872</v>
      </c>
      <c r="H35" s="3415" t="n">
        <v>1.2155</v>
      </c>
      <c r="I35" s="3415" t="n">
        <v>1.0725</v>
      </c>
      <c r="J35" s="3415" t="n">
        <v>1.5873</v>
      </c>
      <c r="K35" s="3415" t="n">
        <v>2.19028333333333</v>
      </c>
      <c r="L35" s="3415" t="n">
        <v>1.22026666666667</v>
      </c>
      <c r="M35" s="3415" t="n">
        <v>2.0449</v>
      </c>
      <c r="N35" s="3415" t="n">
        <v>2.47866666666667</v>
      </c>
      <c r="O35" t="n" s="3415">
        <v>869.327232672581</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row>
    <row r="37" spans="1:37" x14ac:dyDescent="0.15">
      <c r="A37" s="1828" t="s">
        <v>1366</v>
      </c>
      <c r="B37" s="3415" t="n">
        <v>5.82140548281269</v>
      </c>
      <c r="C37" s="3415" t="n">
        <v>5.82140548281269</v>
      </c>
      <c r="D37" s="3415" t="n">
        <v>6.065763737048</v>
      </c>
      <c r="E37" s="3415" t="n">
        <v>6.54538231874346</v>
      </c>
      <c r="F37" s="3415" t="n">
        <v>5.97106137434514</v>
      </c>
      <c r="G37" s="3415" t="n">
        <v>5.66874805329781</v>
      </c>
      <c r="H37" s="3415" t="n">
        <v>5.56221787991145</v>
      </c>
      <c r="I37" s="3415" t="n">
        <v>5.58840254448265</v>
      </c>
      <c r="J37" s="3415" t="n">
        <v>5.50232489901916</v>
      </c>
      <c r="K37" s="3415" t="n">
        <v>5.39148712255375</v>
      </c>
      <c r="L37" s="3415" t="n">
        <v>5.55998737429084</v>
      </c>
      <c r="M37" s="3415" t="n">
        <v>5.48975768707537</v>
      </c>
      <c r="N37" s="3415" t="n">
        <v>4.68274307561694</v>
      </c>
      <c r="O37" t="n" s="3415">
        <v>-19.559922609026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row>
    <row r="39" spans="1:37" ht="13" x14ac:dyDescent="0.15">
      <c r="A39" s="1839" t="s">
        <v>1199</v>
      </c>
      <c r="B39" s="3419" t="n">
        <v>8.99097366214108</v>
      </c>
      <c r="C39" s="3419" t="n">
        <v>8.99097366214108</v>
      </c>
      <c r="D39" s="3419" t="n">
        <v>-58.91197708482141</v>
      </c>
      <c r="E39" s="3419" t="n">
        <v>-464.5212930568338</v>
      </c>
      <c r="F39" s="3419" t="n">
        <v>-591.219383835216</v>
      </c>
      <c r="G39" s="3419" t="n">
        <v>-443.43444841325004</v>
      </c>
      <c r="H39" s="3419" t="n">
        <v>-522.6397831493903</v>
      </c>
      <c r="I39" s="3419" t="n">
        <v>-558.3658114550232</v>
      </c>
      <c r="J39" s="3419" t="n">
        <v>-644.3059242159819</v>
      </c>
      <c r="K39" s="3419" t="n">
        <v>-538.4260671089064</v>
      </c>
      <c r="L39" s="3419" t="n">
        <v>-604.7356631102201</v>
      </c>
      <c r="M39" s="3419" t="n">
        <v>-614.7506900412685</v>
      </c>
      <c r="N39" s="3419" t="n">
        <v>-593.368297439418</v>
      </c>
      <c r="O39" t="n" s="3419">
        <v>-6699.599995915407</v>
      </c>
    </row>
    <row r="40" spans="1:37" x14ac:dyDescent="0.15">
      <c r="A40" s="1828" t="s">
        <v>1200</v>
      </c>
      <c r="B40" s="3415" t="n">
        <v>-42.64600755933888</v>
      </c>
      <c r="C40" s="3415" t="n">
        <v>-42.64600755933888</v>
      </c>
      <c r="D40" s="3415" t="n">
        <v>-110.43386483724758</v>
      </c>
      <c r="E40" s="3415" t="n">
        <v>-516.306751450081</v>
      </c>
      <c r="F40" s="3415" t="n">
        <v>-640.3638610560191</v>
      </c>
      <c r="G40" s="3415" t="n">
        <v>-490.81969802981416</v>
      </c>
      <c r="H40" s="3415" t="n">
        <v>-559.838228237092</v>
      </c>
      <c r="I40" s="3415" t="n">
        <v>-592.5655033089472</v>
      </c>
      <c r="J40" s="3415" t="n">
        <v>-674.6957701830552</v>
      </c>
      <c r="K40" s="3415" t="n">
        <v>-562.8606779924027</v>
      </c>
      <c r="L40" s="3415" t="n">
        <v>-639.2996643507478</v>
      </c>
      <c r="M40" s="3415" t="n">
        <v>-647.5158258549201</v>
      </c>
      <c r="N40" s="3415" t="n">
        <v>-630.4718063939247</v>
      </c>
      <c r="O40" t="n" s="3415">
        <v>1378.384126618812</v>
      </c>
    </row>
    <row r="41" spans="1:37" x14ac:dyDescent="0.15">
      <c r="A41" s="1828" t="s">
        <v>1201</v>
      </c>
      <c r="B41" s="3415" t="n">
        <v>48.35886631544944</v>
      </c>
      <c r="C41" s="3415" t="n">
        <v>48.35886631544944</v>
      </c>
      <c r="D41" s="3415" t="n">
        <v>48.36162724866463</v>
      </c>
      <c r="E41" s="3415" t="n">
        <v>48.36438769858528</v>
      </c>
      <c r="F41" s="3415" t="n">
        <v>48.36714766538066</v>
      </c>
      <c r="G41" s="3415" t="n">
        <v>48.36990714921967</v>
      </c>
      <c r="H41" s="3415" t="n">
        <v>48.37266615027232</v>
      </c>
      <c r="I41" s="3415" t="n">
        <v>48.37542466870521</v>
      </c>
      <c r="J41" s="3415" t="n">
        <v>48.37818270468862</v>
      </c>
      <c r="K41" s="3415" t="n">
        <v>48.38094025839291</v>
      </c>
      <c r="L41" s="3415" t="n">
        <v>48.38369732998286</v>
      </c>
      <c r="M41" s="3415" t="n">
        <v>53.25232844356537</v>
      </c>
      <c r="N41" s="3415" t="n">
        <v>53.03851871081351</v>
      </c>
      <c r="O41" t="n" s="3415">
        <v>9.676927421826</v>
      </c>
    </row>
    <row r="42" spans="1:37" x14ac:dyDescent="0.15">
      <c r="A42" s="1828" t="s">
        <v>1202</v>
      </c>
      <c r="B42" s="3415" t="n">
        <v>-34.66225668871833</v>
      </c>
      <c r="C42" s="3415" t="n">
        <v>-34.66225668871833</v>
      </c>
      <c r="D42" s="3415" t="n">
        <v>-34.64830096854554</v>
      </c>
      <c r="E42" s="3415" t="n">
        <v>-34.63434769128696</v>
      </c>
      <c r="F42" s="3415" t="n">
        <v>-34.62039685608752</v>
      </c>
      <c r="G42" s="3415" t="n">
        <v>-34.60644846209256</v>
      </c>
      <c r="H42" s="3415" t="n">
        <v>-34.59250250844838</v>
      </c>
      <c r="I42" s="3415" t="n">
        <v>-34.57855899430055</v>
      </c>
      <c r="J42" s="3415" t="n">
        <v>-34.56461791879494</v>
      </c>
      <c r="K42" s="3415" t="n">
        <v>-34.55067928108037</v>
      </c>
      <c r="L42" s="3415" t="n">
        <v>-34.53674308030443</v>
      </c>
      <c r="M42" s="3415" t="n">
        <v>-39.9294766495343</v>
      </c>
      <c r="N42" s="3415" t="n">
        <v>-39.92136076671959</v>
      </c>
      <c r="O42" t="n" s="3415">
        <v>15.17242263027</v>
      </c>
    </row>
    <row r="43" spans="1:37" x14ac:dyDescent="0.15">
      <c r="A43" s="1828" t="s">
        <v>1203</v>
      </c>
      <c r="B43" s="3415" t="n">
        <v>0.15285892578059</v>
      </c>
      <c r="C43" s="3415" t="n">
        <v>0.15285892578059</v>
      </c>
      <c r="D43" s="3415" t="n">
        <v>0.15285892578059</v>
      </c>
      <c r="E43" s="3415" t="n">
        <v>0.15285892578059</v>
      </c>
      <c r="F43" s="3415" t="n">
        <v>0.15285892578059</v>
      </c>
      <c r="G43" s="3415" t="n">
        <v>0.15285892578059</v>
      </c>
      <c r="H43" s="3415" t="n">
        <v>0.15285892578059</v>
      </c>
      <c r="I43" s="3415" t="n">
        <v>0.15285892578059</v>
      </c>
      <c r="J43" s="3415" t="n">
        <v>0.15285892578059</v>
      </c>
      <c r="K43" s="3415" t="n">
        <v>0.15285892578059</v>
      </c>
      <c r="L43" s="3415" t="n">
        <v>0.15285892578059</v>
      </c>
      <c r="M43" s="3415" t="n">
        <v>0.91613546532088</v>
      </c>
      <c r="N43" s="3415" t="n">
        <v>0.91613546532088</v>
      </c>
      <c r="O43" t="n" s="3415">
        <v>499.333967998623</v>
      </c>
    </row>
    <row r="44" spans="1:37" x14ac:dyDescent="0.15">
      <c r="A44" s="1828" t="s">
        <v>1204</v>
      </c>
      <c r="B44" s="3415" t="n">
        <v>31.50395266582677</v>
      </c>
      <c r="C44" s="3415" t="n">
        <v>31.50395266582677</v>
      </c>
      <c r="D44" s="3415" t="n">
        <v>31.50945774846858</v>
      </c>
      <c r="E44" s="3415" t="n">
        <v>31.51496186745935</v>
      </c>
      <c r="F44" s="3415" t="n">
        <v>31.52046502313631</v>
      </c>
      <c r="G44" s="3415" t="n">
        <v>31.52596721583667</v>
      </c>
      <c r="H44" s="3415" t="n">
        <v>31.53146844589723</v>
      </c>
      <c r="I44" s="3415" t="n">
        <v>31.53696871365512</v>
      </c>
      <c r="J44" s="3415" t="n">
        <v>31.54246801944651</v>
      </c>
      <c r="K44" s="3415" t="n">
        <v>31.54796636360812</v>
      </c>
      <c r="L44" s="3415" t="n">
        <v>31.5534637464762</v>
      </c>
      <c r="M44" s="3415" t="n">
        <v>32.7818035722105</v>
      </c>
      <c r="N44" s="3415" t="n">
        <v>32.84140470070631</v>
      </c>
      <c r="O44" t="n" s="3415">
        <v>4.24534676352</v>
      </c>
    </row>
    <row r="45" spans="1:37" x14ac:dyDescent="0.15">
      <c r="A45" s="1828" t="s">
        <v>1205</v>
      </c>
      <c r="B45" s="3415" t="n">
        <v>0.0481925028807</v>
      </c>
      <c r="C45" s="3415" t="n">
        <v>0.0481925028807</v>
      </c>
      <c r="D45" s="3415" t="n">
        <v>0.04820928666922</v>
      </c>
      <c r="E45" s="3415" t="n">
        <v>0.04822606751983</v>
      </c>
      <c r="F45" s="3415" t="n">
        <v>0.04824284543347</v>
      </c>
      <c r="G45" s="3415" t="n">
        <v>0.04825962041121</v>
      </c>
      <c r="H45" s="3415" t="n">
        <v>0.04827639245408</v>
      </c>
      <c r="I45" s="3415" t="n">
        <v>0.04829316156311</v>
      </c>
      <c r="J45" s="3415" t="n">
        <v>0.04830992773927</v>
      </c>
      <c r="K45" s="3415" t="n">
        <v>0.04832669098368</v>
      </c>
      <c r="L45" s="3415" t="n">
        <v>0.04834345129729</v>
      </c>
      <c r="M45" s="3415" t="n">
        <v>0.02154850074342</v>
      </c>
      <c r="N45" s="3415" t="n">
        <v>0.02154850074342</v>
      </c>
      <c r="O45" t="n" s="3415">
        <v>-55.286612117318</v>
      </c>
    </row>
    <row r="46" spans="1:37" x14ac:dyDescent="0.15">
      <c r="A46" s="1828" t="s">
        <v>1206</v>
      </c>
      <c r="B46" s="3415" t="n">
        <v>2.10797511259319</v>
      </c>
      <c r="C46" s="3415" t="n">
        <v>2.10797511259319</v>
      </c>
      <c r="D46" s="3415" t="n">
        <v>1.9706431237211</v>
      </c>
      <c r="E46" s="3415" t="n">
        <v>2.21197913752154</v>
      </c>
      <c r="F46" s="3415" t="n">
        <v>-0.45123277050795</v>
      </c>
      <c r="G46" s="3415" t="n">
        <v>-2.23268722025904</v>
      </c>
      <c r="H46" s="3415" t="n">
        <v>-12.44171470592161</v>
      </c>
      <c r="I46" s="3415" t="n">
        <v>-15.46268700914705</v>
      </c>
      <c r="J46" s="3415" t="n">
        <v>-19.2947480794544</v>
      </c>
      <c r="K46" s="3415" t="n">
        <v>-25.27219446185624</v>
      </c>
      <c r="L46" s="3415" t="n">
        <v>-15.16501152037244</v>
      </c>
      <c r="M46" s="3415" t="n">
        <v>-18.40459590632192</v>
      </c>
      <c r="N46" s="3415" t="n">
        <v>-13.92013004402554</v>
      </c>
      <c r="O46" t="n" s="3415">
        <v>-760.355521318336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t="n" s="3415">
        <v>0.0</v>
      </c>
    </row>
    <row r="48" spans="1:37" x14ac:dyDescent="0.15">
      <c r="A48" s="1830" t="s">
        <v>1091</v>
      </c>
      <c r="B48" s="3419" t="n">
        <v>116.39896923148429</v>
      </c>
      <c r="C48" s="3419" t="n">
        <v>116.39896923148429</v>
      </c>
      <c r="D48" s="3419" t="n">
        <v>118.84090349710696</v>
      </c>
      <c r="E48" s="3419" t="n">
        <v>119.69823380406052</v>
      </c>
      <c r="F48" s="3419" t="n">
        <v>121.11357091700395</v>
      </c>
      <c r="G48" s="3419" t="n">
        <v>112.19566123345601</v>
      </c>
      <c r="H48" s="3419" t="n">
        <v>111.61243327865792</v>
      </c>
      <c r="I48" s="3419" t="n">
        <v>113.9235207154316</v>
      </c>
      <c r="J48" s="3419" t="n">
        <v>116.67876036599755</v>
      </c>
      <c r="K48" s="3419" t="n">
        <v>118.66946479134901</v>
      </c>
      <c r="L48" s="3419" t="n">
        <v>118.10421307534699</v>
      </c>
      <c r="M48" s="3419" t="n">
        <v>116.08636586137844</v>
      </c>
      <c r="N48" s="3419" t="n">
        <v>116.53942038933084</v>
      </c>
      <c r="O48" t="n" s="3419">
        <v>0.120663575265</v>
      </c>
    </row>
    <row r="49" spans="1:37" x14ac:dyDescent="0.15">
      <c r="A49" s="1828" t="s">
        <v>2687</v>
      </c>
      <c r="B49" s="3415" t="n">
        <v>103.24580625381763</v>
      </c>
      <c r="C49" s="3415" t="n">
        <v>103.24580625381763</v>
      </c>
      <c r="D49" s="3415" t="n">
        <v>105.5303522510524</v>
      </c>
      <c r="E49" s="3415" t="n">
        <v>105.9365743204818</v>
      </c>
      <c r="F49" s="3415" t="n">
        <v>104.51519950616613</v>
      </c>
      <c r="G49" s="3415" t="n">
        <v>94.7062593085196</v>
      </c>
      <c r="H49" s="3415" t="n">
        <v>94.40466575525832</v>
      </c>
      <c r="I49" s="3415" t="n">
        <v>94.32860508206493</v>
      </c>
      <c r="J49" s="3415" t="n">
        <v>96.53633241865172</v>
      </c>
      <c r="K49" s="3415" t="n">
        <v>96.66813227269463</v>
      </c>
      <c r="L49" s="3415" t="n">
        <v>96.70367157365796</v>
      </c>
      <c r="M49" s="3415" t="n">
        <v>92.65476182193392</v>
      </c>
      <c r="N49" s="3415" t="n">
        <v>91.59689227055723</v>
      </c>
      <c r="O49" t="n" s="3415">
        <v>-11.28269941989</v>
      </c>
    </row>
    <row r="50" spans="1:37" x14ac:dyDescent="0.15">
      <c r="A50" s="1828" t="s">
        <v>989</v>
      </c>
      <c r="B50" s="3415" t="s">
        <v>3243</v>
      </c>
      <c r="C50" s="3415" t="s">
        <v>3243</v>
      </c>
      <c r="D50" s="3415" t="s">
        <v>3243</v>
      </c>
      <c r="E50" s="3415" t="n">
        <v>0.29035812672188</v>
      </c>
      <c r="F50" s="3415" t="n">
        <v>2.96307700903628</v>
      </c>
      <c r="G50" s="3415" t="n">
        <v>3.70168738733138</v>
      </c>
      <c r="H50" s="3415" t="n">
        <v>4.46515734759212</v>
      </c>
      <c r="I50" s="3415" t="n">
        <v>6.92157133512252</v>
      </c>
      <c r="J50" s="3415" t="n">
        <v>7.38173545714096</v>
      </c>
      <c r="K50" s="3415" t="n">
        <v>9.04962148183129</v>
      </c>
      <c r="L50" s="3415" t="n">
        <v>8.26971865150622</v>
      </c>
      <c r="M50" s="3415" t="n">
        <v>11.68745571819154</v>
      </c>
      <c r="N50" s="3415" t="n">
        <v>12.64701997180934</v>
      </c>
      <c r="O50" t="n" s="3415">
        <v>100.0</v>
      </c>
    </row>
    <row r="51" spans="1:37" x14ac:dyDescent="0.15">
      <c r="A51" s="1828" t="s">
        <v>993</v>
      </c>
      <c r="B51" s="3415" t="s">
        <v>2987</v>
      </c>
      <c r="C51" s="3415" t="s">
        <v>2987</v>
      </c>
      <c r="D51" s="3415" t="s">
        <v>2987</v>
      </c>
      <c r="E51" s="3415" t="s">
        <v>2987</v>
      </c>
      <c r="F51" s="3415" t="s">
        <v>2987</v>
      </c>
      <c r="G51" s="3415" t="s">
        <v>2987</v>
      </c>
      <c r="H51" s="3415" t="s">
        <v>2987</v>
      </c>
      <c r="I51" s="3415" t="s">
        <v>2987</v>
      </c>
      <c r="J51" s="3415" t="s">
        <v>2987</v>
      </c>
      <c r="K51" s="3415" t="s">
        <v>2987</v>
      </c>
      <c r="L51" s="3415" t="s">
        <v>2987</v>
      </c>
      <c r="M51" s="3415" t="s">
        <v>2987</v>
      </c>
      <c r="N51" s="3415" t="s">
        <v>2987</v>
      </c>
      <c r="O51" t="n" s="3415">
        <v>0.0</v>
      </c>
    </row>
    <row r="52" spans="1:37" x14ac:dyDescent="0.15">
      <c r="A52" s="1828" t="s">
        <v>1118</v>
      </c>
      <c r="B52" s="3415" t="n">
        <v>13.15316297766665</v>
      </c>
      <c r="C52" s="3415" t="n">
        <v>13.15316297766665</v>
      </c>
      <c r="D52" s="3415" t="n">
        <v>13.31055124605457</v>
      </c>
      <c r="E52" s="3415" t="n">
        <v>13.47130135685684</v>
      </c>
      <c r="F52" s="3415" t="n">
        <v>13.63529440180156</v>
      </c>
      <c r="G52" s="3415" t="n">
        <v>13.78771453760503</v>
      </c>
      <c r="H52" s="3415" t="n">
        <v>12.74261017580748</v>
      </c>
      <c r="I52" s="3415" t="n">
        <v>12.67334429824415</v>
      </c>
      <c r="J52" s="3415" t="n">
        <v>12.76069249020487</v>
      </c>
      <c r="K52" s="3415" t="n">
        <v>12.95171103682309</v>
      </c>
      <c r="L52" s="3415" t="n">
        <v>13.13082285018281</v>
      </c>
      <c r="M52" s="3415" t="n">
        <v>11.74414832125298</v>
      </c>
      <c r="N52" s="3415" t="n">
        <v>12.29550814696426</v>
      </c>
      <c r="O52" t="n" s="3415">
        <v>-6.520521582213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398.0272659260021</v>
      </c>
      <c r="C56" s="3419" t="n">
        <v>398.0272659260021</v>
      </c>
      <c r="D56" s="3419" t="n">
        <v>416.02671837820316</v>
      </c>
      <c r="E56" s="3419" t="n">
        <v>402.2671068983622</v>
      </c>
      <c r="F56" s="3419" t="n">
        <v>397.8410191050533</v>
      </c>
      <c r="G56" s="3419" t="n">
        <v>504.57975283351726</v>
      </c>
      <c r="H56" s="3419" t="n">
        <v>571.8451505610046</v>
      </c>
      <c r="I56" s="3419" t="n">
        <v>621.2803835223975</v>
      </c>
      <c r="J56" s="3419" t="n">
        <v>743.157231805802</v>
      </c>
      <c r="K56" s="3419" t="n">
        <v>900.7344259410336</v>
      </c>
      <c r="L56" s="3419" t="n">
        <v>1016.1856997589123</v>
      </c>
      <c r="M56" s="3419" t="n">
        <v>968.5465417054609</v>
      </c>
      <c r="N56" s="3419" t="n">
        <v>1047.466287652771</v>
      </c>
      <c r="O56" t="n" s="3419">
        <v>163.164455634933</v>
      </c>
    </row>
    <row r="57" spans="1:37" x14ac:dyDescent="0.15">
      <c r="A57" s="1860" t="s">
        <v>61</v>
      </c>
      <c r="B57" s="3415" t="n">
        <v>397.94625501116974</v>
      </c>
      <c r="C57" s="3415" t="n">
        <v>397.94625501116974</v>
      </c>
      <c r="D57" s="3415" t="n">
        <v>415.94129916810977</v>
      </c>
      <c r="E57" s="3415" t="n">
        <v>402.18535373300233</v>
      </c>
      <c r="F57" s="3415" t="n">
        <v>397.7265578818043</v>
      </c>
      <c r="G57" s="3415" t="n">
        <v>504.4783575100377</v>
      </c>
      <c r="H57" s="3415" t="n">
        <v>571.7428566945931</v>
      </c>
      <c r="I57" s="3415" t="n">
        <v>621.1837198889632</v>
      </c>
      <c r="J57" s="3415" t="n">
        <v>743.0557441142165</v>
      </c>
      <c r="K57" s="3415" t="n">
        <v>900.6386857375818</v>
      </c>
      <c r="L57" s="3415" t="n">
        <v>1016.0773949282366</v>
      </c>
      <c r="M57" s="3415" t="n">
        <v>968.4301682701067</v>
      </c>
      <c r="N57" s="3415" t="n">
        <v>1047.3496433363885</v>
      </c>
      <c r="O57" t="n" s="3415">
        <v>163.188717106281</v>
      </c>
    </row>
    <row r="58" spans="1:37" x14ac:dyDescent="0.15">
      <c r="A58" s="1860" t="s">
        <v>62</v>
      </c>
      <c r="B58" s="3415" t="n">
        <v>0.08101091483237</v>
      </c>
      <c r="C58" s="3415" t="n">
        <v>0.08101091483237</v>
      </c>
      <c r="D58" s="3415" t="n">
        <v>0.08541921009336</v>
      </c>
      <c r="E58" s="3415" t="n">
        <v>0.08175316535985</v>
      </c>
      <c r="F58" s="3415" t="n">
        <v>0.11446122324897</v>
      </c>
      <c r="G58" s="3415" t="n">
        <v>0.10139532347955</v>
      </c>
      <c r="H58" s="3415" t="n">
        <v>0.10229386641151</v>
      </c>
      <c r="I58" s="3415" t="n">
        <v>0.09666363343427</v>
      </c>
      <c r="J58" s="3415" t="n">
        <v>0.1014876915855</v>
      </c>
      <c r="K58" s="3415" t="n">
        <v>0.09574020345172</v>
      </c>
      <c r="L58" s="3415" t="n">
        <v>0.10830483067569</v>
      </c>
      <c r="M58" s="3415" t="n">
        <v>0.11637343535416</v>
      </c>
      <c r="N58" s="3415" t="n">
        <v>0.11664431638227</v>
      </c>
      <c r="O58" t="n" s="3415">
        <v>43.985926616967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t="n" s="3415">
        <v>0.0</v>
      </c>
    </row>
    <row r="60" spans="1:37" x14ac:dyDescent="0.15">
      <c r="A60" s="1836" t="s">
        <v>64</v>
      </c>
      <c r="B60" s="3415" t="n">
        <v>162.6030762564149</v>
      </c>
      <c r="C60" s="3415" t="n">
        <v>162.6030762564149</v>
      </c>
      <c r="D60" s="3415" t="n">
        <v>166.78531514087842</v>
      </c>
      <c r="E60" s="3415" t="n">
        <v>167.44037034801102</v>
      </c>
      <c r="F60" s="3415" t="n">
        <v>162.40858121291387</v>
      </c>
      <c r="G60" s="3415" t="n">
        <v>160.0456687355367</v>
      </c>
      <c r="H60" s="3415" t="n">
        <v>155.83254494710724</v>
      </c>
      <c r="I60" s="3415" t="n">
        <v>136.82670573447822</v>
      </c>
      <c r="J60" s="3415" t="n">
        <v>147.9590197285974</v>
      </c>
      <c r="K60" s="3415" t="n">
        <v>150.2397260447483</v>
      </c>
      <c r="L60" s="3415" t="n">
        <v>160.49009768242558</v>
      </c>
      <c r="M60" s="3415" t="n">
        <v>160.96151813390807</v>
      </c>
      <c r="N60" s="3415" t="n">
        <v>175.2314777120621</v>
      </c>
      <c r="O60" t="n" s="3415">
        <v>7.766397626902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t="n" s="3415">
        <v>0.0</v>
      </c>
    </row>
    <row r="62" spans="1:37" x14ac:dyDescent="0.15">
      <c r="A62" s="1810" t="s">
        <v>1000</v>
      </c>
      <c r="B62" s="3415" t="s">
        <v>3037</v>
      </c>
      <c r="C62" s="3415" t="s">
        <v>3037</v>
      </c>
      <c r="D62" s="3415" t="s">
        <v>3037</v>
      </c>
      <c r="E62" s="3415" t="s">
        <v>3037</v>
      </c>
      <c r="F62" s="3415" t="s">
        <v>3037</v>
      </c>
      <c r="G62" s="3415" t="s">
        <v>3037</v>
      </c>
      <c r="H62" s="3415" t="s">
        <v>3037</v>
      </c>
      <c r="I62" s="3415" t="s">
        <v>3037</v>
      </c>
      <c r="J62" s="3415" t="s">
        <v>3037</v>
      </c>
      <c r="K62" s="3415" t="s">
        <v>3037</v>
      </c>
      <c r="L62" s="3415" t="s">
        <v>3037</v>
      </c>
      <c r="M62" s="3415" t="s">
        <v>3037</v>
      </c>
      <c r="N62" s="3415" t="s">
        <v>3037</v>
      </c>
      <c r="O62" t="n" s="3415">
        <v>0.0</v>
      </c>
    </row>
    <row r="63" spans="1:37" x14ac:dyDescent="0.15">
      <c r="A63" s="1810" t="s">
        <v>1211</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t="n" s="3415">
        <v>0.0</v>
      </c>
    </row>
    <row r="64" spans="1:37" ht="13" x14ac:dyDescent="0.15">
      <c r="A64" s="1810" t="s">
        <v>1212</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t="n" s="3415">
        <v>0.0</v>
      </c>
    </row>
    <row r="65" spans="1:37" ht="13.5" customHeight="1" x14ac:dyDescent="0.15">
      <c r="A65" s="1810" t="s">
        <v>1213</v>
      </c>
      <c r="B65" s="3419" t="n">
        <v>12722.411900992522</v>
      </c>
      <c r="C65" s="3419" t="n">
        <v>12722.411900992522</v>
      </c>
      <c r="D65" s="3419" t="n">
        <v>13353.27727225802</v>
      </c>
      <c r="E65" s="3419" t="n">
        <v>13118.287067121904</v>
      </c>
      <c r="F65" s="3419" t="n">
        <v>13281.349880462823</v>
      </c>
      <c r="G65" s="3419" t="n">
        <v>12447.63037865464</v>
      </c>
      <c r="H65" s="3419" t="n">
        <v>10078.52389703484</v>
      </c>
      <c r="I65" s="3419" t="n">
        <v>10141.467770268542</v>
      </c>
      <c r="J65" s="3419" t="n">
        <v>9494.70277697541</v>
      </c>
      <c r="K65" s="3419" t="n">
        <v>8590.875716497438</v>
      </c>
      <c r="L65" s="3419" t="n">
        <v>9051.266283462739</v>
      </c>
      <c r="M65" s="3419" t="n">
        <v>9634.99570256038</v>
      </c>
      <c r="N65" s="3419" t="n">
        <v>10137.261301471644</v>
      </c>
      <c r="O65" t="n" s="3419">
        <v>-20.319658093441</v>
      </c>
    </row>
    <row r="66" spans="1:37" x14ac:dyDescent="0.15">
      <c r="A66" s="1810" t="s">
        <v>1215</v>
      </c>
      <c r="B66" s="3419" t="n">
        <v>12731.402874654663</v>
      </c>
      <c r="C66" s="3419" t="n">
        <v>12731.402874654663</v>
      </c>
      <c r="D66" s="3419" t="n">
        <v>13294.365295173198</v>
      </c>
      <c r="E66" s="3419" t="n">
        <v>12653.76577406507</v>
      </c>
      <c r="F66" s="3419" t="n">
        <v>12690.130496627607</v>
      </c>
      <c r="G66" s="3419" t="n">
        <v>12004.195930241389</v>
      </c>
      <c r="H66" s="3419" t="n">
        <v>9555.88411388545</v>
      </c>
      <c r="I66" s="3419" t="n">
        <v>9583.10195881352</v>
      </c>
      <c r="J66" s="3419" t="n">
        <v>8850.396852759428</v>
      </c>
      <c r="K66" s="3419" t="n">
        <v>8052.449649388532</v>
      </c>
      <c r="L66" s="3419" t="n">
        <v>8446.530620352518</v>
      </c>
      <c r="M66" s="3419" t="n">
        <v>9020.245012519112</v>
      </c>
      <c r="N66" s="3419" t="n">
        <v>9543.893004032227</v>
      </c>
      <c r="O66" t="n" s="3419">
        <v>-25.03659574679</v>
      </c>
    </row>
    <row r="67" spans="1:37" ht="12.75" customHeight="1" x14ac:dyDescent="0.15">
      <c r="A67" s="1810" t="s">
        <v>1216</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t="n" s="3419">
        <v>0.0</v>
      </c>
    </row>
    <row r="68" spans="1:37" x14ac:dyDescent="0.15">
      <c r="A68" s="1810" t="s">
        <v>1218</v>
      </c>
      <c r="B68" s="3419" t="s">
        <v>2961</v>
      </c>
      <c r="C68" s="3419" t="s">
        <v>2961</v>
      </c>
      <c r="D68" s="3419" t="s">
        <v>2961</v>
      </c>
      <c r="E68" s="3419" t="s">
        <v>2961</v>
      </c>
      <c r="F68" s="3419" t="s">
        <v>2961</v>
      </c>
      <c r="G68" s="3419" t="s">
        <v>2961</v>
      </c>
      <c r="H68" s="3419" t="s">
        <v>2961</v>
      </c>
      <c r="I68" s="3419" t="s">
        <v>2961</v>
      </c>
      <c r="J68" s="3419" t="s">
        <v>2961</v>
      </c>
      <c r="K68" s="3419" t="s">
        <v>2961</v>
      </c>
      <c r="L68" s="3419" t="s">
        <v>2961</v>
      </c>
      <c r="M68" s="3419" t="s">
        <v>2961</v>
      </c>
      <c r="N68" s="3419" t="s">
        <v>2961</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10211.042675215416</v>
      </c>
      <c r="C7" s="3419" t="n">
        <v>10211.042675215416</v>
      </c>
      <c r="D7" s="3419" t="n">
        <v>10906.939175025296</v>
      </c>
      <c r="E7" s="3419" t="n">
        <v>10745.175412986808</v>
      </c>
      <c r="F7" s="3419" t="n">
        <v>10912.313385566857</v>
      </c>
      <c r="G7" s="3419" t="n">
        <v>10198.94804271319</v>
      </c>
      <c r="H7" s="3419" t="n">
        <v>8169.425711266729</v>
      </c>
      <c r="I7" s="3419" t="n">
        <v>8276.687752465768</v>
      </c>
      <c r="J7" s="3419" t="n">
        <v>7743.249212139125</v>
      </c>
      <c r="K7" s="3419" t="n">
        <v>7002.223230960498</v>
      </c>
      <c r="L7" s="3419" t="n">
        <v>7421.172469041989</v>
      </c>
      <c r="M7" s="3419" t="n">
        <v>7981.988876126968</v>
      </c>
      <c r="N7" s="3419" t="n">
        <v>8538.373357672423</v>
      </c>
      <c r="O7" t="n" s="3419">
        <v>-16.380984496353</v>
      </c>
      <c r="P7" s="336"/>
    </row>
    <row r="8" spans="1:38" x14ac:dyDescent="0.15">
      <c r="A8" s="1828" t="s">
        <v>1107</v>
      </c>
      <c r="B8" s="3419" t="n">
        <v>10211.016435520178</v>
      </c>
      <c r="C8" s="3419" t="n">
        <v>10211.016435520178</v>
      </c>
      <c r="D8" s="3419" t="n">
        <v>10906.911940576052</v>
      </c>
      <c r="E8" s="3419" t="n">
        <v>10745.146980844575</v>
      </c>
      <c r="F8" s="3419" t="n">
        <v>10912.283857391945</v>
      </c>
      <c r="G8" s="3419" t="n">
        <v>10198.91829674757</v>
      </c>
      <c r="H8" s="3419" t="n">
        <v>8169.3917783990655</v>
      </c>
      <c r="I8" s="3419" t="n">
        <v>8276.650674317161</v>
      </c>
      <c r="J8" s="3419" t="n">
        <v>7743.211335066356</v>
      </c>
      <c r="K8" s="3419" t="n">
        <v>7002.185102456399</v>
      </c>
      <c r="L8" s="3419" t="n">
        <v>7421.133040332995</v>
      </c>
      <c r="M8" s="3419" t="n">
        <v>7981.948438527832</v>
      </c>
      <c r="N8" s="3419" t="n">
        <v>8538.328397539817</v>
      </c>
      <c r="O8" t="n" s="3419">
        <v>-16.381209926974</v>
      </c>
      <c r="P8" s="336"/>
    </row>
    <row r="9" spans="1:38" x14ac:dyDescent="0.15">
      <c r="A9" s="1813" t="s">
        <v>1071</v>
      </c>
      <c r="B9" s="3415" t="n">
        <v>32.45546850159795</v>
      </c>
      <c r="C9" s="3415" t="n">
        <v>32.45546850159795</v>
      </c>
      <c r="D9" s="3415" t="n">
        <v>33.9575922451024</v>
      </c>
      <c r="E9" s="3415" t="n">
        <v>33.85948754804529</v>
      </c>
      <c r="F9" s="3415" t="n">
        <v>36.02782144440408</v>
      </c>
      <c r="G9" s="3415" t="n">
        <v>38.98285696170355</v>
      </c>
      <c r="H9" s="3415" t="n">
        <v>101.22044039472769</v>
      </c>
      <c r="I9" s="3415" t="n">
        <v>91.04745800113075</v>
      </c>
      <c r="J9" s="3415" t="n">
        <v>103.29841729551333</v>
      </c>
      <c r="K9" s="3415" t="n">
        <v>145.72911095704393</v>
      </c>
      <c r="L9" s="3415" t="n">
        <v>165.4445551729589</v>
      </c>
      <c r="M9" s="3415" t="n">
        <v>114.83291275526811</v>
      </c>
      <c r="N9" s="3415" t="n">
        <v>279.68955744133865</v>
      </c>
      <c r="O9" t="n" s="3415">
        <v>761.764042714614</v>
      </c>
      <c r="P9" s="336"/>
    </row>
    <row r="10" spans="1:38" x14ac:dyDescent="0.15">
      <c r="A10" s="1813" t="s">
        <v>1108</v>
      </c>
      <c r="B10" s="3415" t="n">
        <v>6229.3425762088755</v>
      </c>
      <c r="C10" s="3415" t="n">
        <v>6229.3425762088755</v>
      </c>
      <c r="D10" s="3415" t="n">
        <v>6057.596145583693</v>
      </c>
      <c r="E10" s="3415" t="n">
        <v>5708.922599688514</v>
      </c>
      <c r="F10" s="3415" t="n">
        <v>5847.07454447179</v>
      </c>
      <c r="G10" s="3415" t="n">
        <v>5130.264957904635</v>
      </c>
      <c r="H10" s="3415" t="n">
        <v>3275.9769258324714</v>
      </c>
      <c r="I10" s="3415" t="n">
        <v>3118.1879787844277</v>
      </c>
      <c r="J10" s="3415" t="n">
        <v>2350.195055175343</v>
      </c>
      <c r="K10" s="3415" t="n">
        <v>1301.9162865801463</v>
      </c>
      <c r="L10" s="3415" t="n">
        <v>1391.8783309445034</v>
      </c>
      <c r="M10" s="3415" t="n">
        <v>1329.6516660107056</v>
      </c>
      <c r="N10" s="3415" t="n">
        <v>1411.1634877893555</v>
      </c>
      <c r="O10" t="n" s="3415">
        <v>-77.346510156965</v>
      </c>
      <c r="P10" s="336"/>
    </row>
    <row r="11" spans="1:38" x14ac:dyDescent="0.15">
      <c r="A11" s="1813" t="s">
        <v>1073</v>
      </c>
      <c r="B11" s="3415" t="n">
        <v>2603.1360282769606</v>
      </c>
      <c r="C11" s="3415" t="n">
        <v>2603.1360282769606</v>
      </c>
      <c r="D11" s="3415" t="n">
        <v>3204.918087922986</v>
      </c>
      <c r="E11" s="3415" t="n">
        <v>3495.2402159203907</v>
      </c>
      <c r="F11" s="3415" t="n">
        <v>3540.319526931305</v>
      </c>
      <c r="G11" s="3415" t="n">
        <v>3600.0238116383957</v>
      </c>
      <c r="H11" s="3415" t="n">
        <v>3360.4219068036386</v>
      </c>
      <c r="I11" s="3415" t="n">
        <v>3477.1207135730215</v>
      </c>
      <c r="J11" s="3415" t="n">
        <v>3741.1691701422105</v>
      </c>
      <c r="K11" s="3415" t="n">
        <v>3929.8502906718363</v>
      </c>
      <c r="L11" s="3415" t="n">
        <v>4353.643458644095</v>
      </c>
      <c r="M11" s="3415" t="n">
        <v>4883.145855217788</v>
      </c>
      <c r="N11" s="3415" t="n">
        <v>5141.7391663631</v>
      </c>
      <c r="O11" t="n" s="3415">
        <v>97.520955897432</v>
      </c>
      <c r="P11" s="336"/>
    </row>
    <row r="12" spans="1:38" x14ac:dyDescent="0.15">
      <c r="A12" s="1813" t="s">
        <v>1074</v>
      </c>
      <c r="B12" s="3415" t="n">
        <v>1342.9583276498822</v>
      </c>
      <c r="C12" s="3415" t="n">
        <v>1342.9583276498822</v>
      </c>
      <c r="D12" s="3415" t="n">
        <v>1607.3131821428597</v>
      </c>
      <c r="E12" s="3415" t="n">
        <v>1480.3839238607409</v>
      </c>
      <c r="F12" s="3415" t="n">
        <v>1465.2466522021666</v>
      </c>
      <c r="G12" s="3415" t="n">
        <v>1407.6114849070361</v>
      </c>
      <c r="H12" s="3415" t="n">
        <v>1421.0041568499553</v>
      </c>
      <c r="I12" s="3415" t="n">
        <v>1571.7848645362276</v>
      </c>
      <c r="J12" s="3415" t="n">
        <v>1525.5420017032707</v>
      </c>
      <c r="K12" s="3415" t="n">
        <v>1590.6301847399666</v>
      </c>
      <c r="L12" s="3415" t="n">
        <v>1447.1784542913017</v>
      </c>
      <c r="M12" s="3415" t="n">
        <v>1642.0993636818841</v>
      </c>
      <c r="N12" s="3415" t="n">
        <v>1681.4678902678072</v>
      </c>
      <c r="O12" t="n" s="3415">
        <v>25.206259617177</v>
      </c>
      <c r="P12" s="336"/>
    </row>
    <row r="13" spans="1:38" x14ac:dyDescent="0.15">
      <c r="A13" s="1813" t="s">
        <v>1075</v>
      </c>
      <c r="B13" s="3415" t="n">
        <v>3.12403488286118</v>
      </c>
      <c r="C13" s="3415" t="n">
        <v>3.12403488286118</v>
      </c>
      <c r="D13" s="3415" t="n">
        <v>3.12693268141138</v>
      </c>
      <c r="E13" s="3415" t="n">
        <v>26.74075382688235</v>
      </c>
      <c r="F13" s="3415" t="n">
        <v>23.61531234227986</v>
      </c>
      <c r="G13" s="3415" t="n">
        <v>22.03518533579983</v>
      </c>
      <c r="H13" s="3415" t="n">
        <v>10.76834851827246</v>
      </c>
      <c r="I13" s="3415" t="n">
        <v>18.50965942235344</v>
      </c>
      <c r="J13" s="3415" t="n">
        <v>23.00669075001824</v>
      </c>
      <c r="K13" s="3415" t="n">
        <v>34.05922950740628</v>
      </c>
      <c r="L13" s="3415" t="n">
        <v>62.98824128013575</v>
      </c>
      <c r="M13" s="3415" t="n">
        <v>12.21864086218637</v>
      </c>
      <c r="N13" s="3415" t="n">
        <v>24.26829567821597</v>
      </c>
      <c r="O13" t="n" s="3415">
        <v>676.825374497406</v>
      </c>
      <c r="P13" s="336"/>
    </row>
    <row r="14" spans="1:38" x14ac:dyDescent="0.15">
      <c r="A14" s="1828" t="s">
        <v>45</v>
      </c>
      <c r="B14" s="3419" t="n">
        <v>0.02623969523835</v>
      </c>
      <c r="C14" s="3419" t="n">
        <v>0.02623969523835</v>
      </c>
      <c r="D14" s="3419" t="n">
        <v>0.02723444924295</v>
      </c>
      <c r="E14" s="3419" t="n">
        <v>0.02843214223411</v>
      </c>
      <c r="F14" s="3419" t="n">
        <v>0.02952817491158</v>
      </c>
      <c r="G14" s="3419" t="n">
        <v>0.02974596561874</v>
      </c>
      <c r="H14" s="3419" t="n">
        <v>0.03393286766423</v>
      </c>
      <c r="I14" s="3419" t="n">
        <v>0.03707814860787</v>
      </c>
      <c r="J14" s="3419" t="n">
        <v>0.03787707276907</v>
      </c>
      <c r="K14" s="3419" t="n">
        <v>0.03812850409831</v>
      </c>
      <c r="L14" s="3419" t="n">
        <v>0.0394287089942</v>
      </c>
      <c r="M14" s="3419" t="n">
        <v>0.04043759913566</v>
      </c>
      <c r="N14" s="3419" t="n">
        <v>0.04496013260658</v>
      </c>
      <c r="O14" t="n" s="3419">
        <v>71.343958831007</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0.02623969523835</v>
      </c>
      <c r="C16" s="3415" t="n">
        <v>0.02623969523835</v>
      </c>
      <c r="D16" s="3415" t="n">
        <v>0.02723444924295</v>
      </c>
      <c r="E16" s="3415" t="n">
        <v>0.02843214223411</v>
      </c>
      <c r="F16" s="3415" t="n">
        <v>0.02952817491158</v>
      </c>
      <c r="G16" s="3415" t="n">
        <v>0.02974596561874</v>
      </c>
      <c r="H16" s="3415" t="n">
        <v>0.03393286766423</v>
      </c>
      <c r="I16" s="3415" t="n">
        <v>0.03707814860787</v>
      </c>
      <c r="J16" s="3415" t="n">
        <v>0.03787707276907</v>
      </c>
      <c r="K16" s="3415" t="n">
        <v>0.03812850409831</v>
      </c>
      <c r="L16" s="3415" t="n">
        <v>0.0394287089942</v>
      </c>
      <c r="M16" s="3415" t="n">
        <v>0.04043759913566</v>
      </c>
      <c r="N16" s="3415" t="n">
        <v>0.04496013260658</v>
      </c>
      <c r="O16" t="n" s="3415">
        <v>71.343958831007</v>
      </c>
      <c r="P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t="n" s="3415">
        <v>0.0</v>
      </c>
      <c r="P17" s="336"/>
    </row>
    <row r="18" spans="1:38" x14ac:dyDescent="0.15">
      <c r="A18" s="1830" t="s">
        <v>1126</v>
      </c>
      <c r="B18" s="3419" t="n">
        <v>1598.3834244898471</v>
      </c>
      <c r="C18" s="3419" t="n">
        <v>1598.3834244898471</v>
      </c>
      <c r="D18" s="3419" t="n">
        <v>1521.4635209187832</v>
      </c>
      <c r="E18" s="3419" t="n">
        <v>1450.0954731961922</v>
      </c>
      <c r="F18" s="3419" t="n">
        <v>1432.5984768531955</v>
      </c>
      <c r="G18" s="3419" t="n">
        <v>1336.7468802894045</v>
      </c>
      <c r="H18" s="3419" t="n">
        <v>979.725126221845</v>
      </c>
      <c r="I18" s="3419" t="n">
        <v>924.0618973936296</v>
      </c>
      <c r="J18" s="3419" t="n">
        <v>813.5546874420463</v>
      </c>
      <c r="K18" s="3419" t="n">
        <v>653.4523593196399</v>
      </c>
      <c r="L18" s="3419" t="n">
        <v>689.6385885744955</v>
      </c>
      <c r="M18" s="3419" t="n">
        <v>714.0959341782138</v>
      </c>
      <c r="N18" s="3419" t="n">
        <v>659.9545719362561</v>
      </c>
      <c r="O18" t="n" s="3419">
        <v>-58.711122636492</v>
      </c>
      <c r="P18" s="336"/>
    </row>
    <row r="19" spans="1:38" x14ac:dyDescent="0.15">
      <c r="A19" s="1804" t="s">
        <v>359</v>
      </c>
      <c r="B19" s="3415" t="n">
        <v>592.9263556351742</v>
      </c>
      <c r="C19" s="3415" t="n">
        <v>592.9263556351742</v>
      </c>
      <c r="D19" s="3415" t="n">
        <v>563.6323025902283</v>
      </c>
      <c r="E19" s="3415" t="n">
        <v>577.7180506899603</v>
      </c>
      <c r="F19" s="3415" t="n">
        <v>490.5907035907283</v>
      </c>
      <c r="G19" s="3415" t="n">
        <v>547.8220870221752</v>
      </c>
      <c r="H19" s="3415" t="n">
        <v>494.5817528317337</v>
      </c>
      <c r="I19" s="3415" t="n">
        <v>487.94165811035185</v>
      </c>
      <c r="J19" s="3415" t="n">
        <v>501.0080661856898</v>
      </c>
      <c r="K19" s="3415" t="n">
        <v>495.2433497060015</v>
      </c>
      <c r="L19" s="3415" t="n">
        <v>525.0776713118123</v>
      </c>
      <c r="M19" s="3415" t="n">
        <v>552.0098923052034</v>
      </c>
      <c r="N19" s="3415" t="n">
        <v>488.9616963131911</v>
      </c>
      <c r="O19" t="n" s="3415">
        <v>-17.534160580636</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n">
        <v>984.9133900999993</v>
      </c>
      <c r="C21" s="3415" t="n">
        <v>984.9133900999993</v>
      </c>
      <c r="D21" s="3415" t="n">
        <v>937.7426411852675</v>
      </c>
      <c r="E21" s="3415" t="n">
        <v>853.2925157456147</v>
      </c>
      <c r="F21" s="3415" t="n">
        <v>923.193116681338</v>
      </c>
      <c r="G21" s="3415" t="n">
        <v>770.8338460312846</v>
      </c>
      <c r="H21" s="3415" t="n">
        <v>465.38264267434704</v>
      </c>
      <c r="I21" s="3415" t="n">
        <v>416.5988604139158</v>
      </c>
      <c r="J21" s="3415" t="n">
        <v>294.0970512071778</v>
      </c>
      <c r="K21" s="3415" t="n">
        <v>140.68824663152012</v>
      </c>
      <c r="L21" s="3415" t="n">
        <v>147.6982094351714</v>
      </c>
      <c r="M21" s="3415" t="n">
        <v>146.04641080216098</v>
      </c>
      <c r="N21" s="3415" t="n">
        <v>154.76156416877794</v>
      </c>
      <c r="O21" t="n" s="3415">
        <v>-84.286784429536</v>
      </c>
      <c r="P21" s="336"/>
    </row>
    <row r="22" spans="1:38" ht="13" x14ac:dyDescent="0.15">
      <c r="A22" s="1815" t="s">
        <v>337</v>
      </c>
      <c r="B22" s="3415" t="n">
        <v>20.54367875467367</v>
      </c>
      <c r="C22" s="3415" t="n">
        <v>20.54367875467367</v>
      </c>
      <c r="D22" s="3415" t="n">
        <v>20.08857714328736</v>
      </c>
      <c r="E22" s="3415" t="n">
        <v>19.08490676061715</v>
      </c>
      <c r="F22" s="3415" t="n">
        <v>18.81465658112909</v>
      </c>
      <c r="G22" s="3415" t="n">
        <v>18.09094723594494</v>
      </c>
      <c r="H22" s="3415" t="n">
        <v>19.76073071576432</v>
      </c>
      <c r="I22" s="3415" t="n">
        <v>19.52137886936195</v>
      </c>
      <c r="J22" s="3415" t="n">
        <v>18.44957004917868</v>
      </c>
      <c r="K22" s="3415" t="n">
        <v>17.52076298211826</v>
      </c>
      <c r="L22" s="3415" t="n">
        <v>16.8627078275118</v>
      </c>
      <c r="M22" s="3415" t="n">
        <v>16.03963107084956</v>
      </c>
      <c r="N22" s="3415" t="n">
        <v>16.23131145428707</v>
      </c>
      <c r="O22" t="n" s="3415">
        <v>-20.991212683393</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6.07711548281265</v>
      </c>
      <c r="C27" s="3419" t="n">
        <v>6.07711548281265</v>
      </c>
      <c r="D27" s="3419" t="n">
        <v>6.52267040371465</v>
      </c>
      <c r="E27" s="3419" t="n">
        <v>7.20348565207673</v>
      </c>
      <c r="F27" s="3419" t="n">
        <v>6.99589470767847</v>
      </c>
      <c r="G27" s="3419" t="n">
        <v>7.15594805329781</v>
      </c>
      <c r="H27" s="3419" t="n">
        <v>6.77771787991145</v>
      </c>
      <c r="I27" s="3419" t="n">
        <v>6.66090254448265</v>
      </c>
      <c r="J27" s="3419" t="n">
        <v>7.08962489901916</v>
      </c>
      <c r="K27" s="3419" t="n">
        <v>7.58177045588708</v>
      </c>
      <c r="L27" s="3419" t="n">
        <v>6.78025404095751</v>
      </c>
      <c r="M27" s="3419" t="n">
        <v>7.53465768707537</v>
      </c>
      <c r="N27" s="3419" t="n">
        <v>7.16140974228361</v>
      </c>
      <c r="O27" t="n" s="3419">
        <v>17.842252011461</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0.25570999999996</v>
      </c>
      <c r="C34" s="3415" t="n">
        <v>0.25570999999996</v>
      </c>
      <c r="D34" s="3415" t="n">
        <v>0.45690666666665</v>
      </c>
      <c r="E34" s="3415" t="n">
        <v>0.65810333333327</v>
      </c>
      <c r="F34" s="3415" t="n">
        <v>1.02483333333333</v>
      </c>
      <c r="G34" s="3415" t="n">
        <v>1.4872</v>
      </c>
      <c r="H34" s="3415" t="n">
        <v>1.2155</v>
      </c>
      <c r="I34" s="3415" t="n">
        <v>1.0725</v>
      </c>
      <c r="J34" s="3415" t="n">
        <v>1.5873</v>
      </c>
      <c r="K34" s="3415" t="n">
        <v>2.19028333333333</v>
      </c>
      <c r="L34" s="3415" t="n">
        <v>1.22026666666667</v>
      </c>
      <c r="M34" s="3415" t="n">
        <v>2.0449</v>
      </c>
      <c r="N34" s="3415" t="n">
        <v>2.47866666666667</v>
      </c>
      <c r="O34" t="n" s="3415">
        <v>869.327232672581</v>
      </c>
      <c r="P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x14ac:dyDescent="0.15">
      <c r="A36" s="1828" t="s">
        <v>1366</v>
      </c>
      <c r="B36" s="3415" t="n">
        <v>5.82140548281269</v>
      </c>
      <c r="C36" s="3415" t="n">
        <v>5.82140548281269</v>
      </c>
      <c r="D36" s="3415" t="n">
        <v>6.065763737048</v>
      </c>
      <c r="E36" s="3415" t="n">
        <v>6.54538231874346</v>
      </c>
      <c r="F36" s="3415" t="n">
        <v>5.97106137434514</v>
      </c>
      <c r="G36" s="3415" t="n">
        <v>5.66874805329781</v>
      </c>
      <c r="H36" s="3415" t="n">
        <v>5.56221787991145</v>
      </c>
      <c r="I36" s="3415" t="n">
        <v>5.58840254448265</v>
      </c>
      <c r="J36" s="3415" t="n">
        <v>5.50232489901916</v>
      </c>
      <c r="K36" s="3415" t="n">
        <v>5.39148712255375</v>
      </c>
      <c r="L36" s="3415" t="n">
        <v>5.55998737429084</v>
      </c>
      <c r="M36" s="3415" t="n">
        <v>5.48975768707537</v>
      </c>
      <c r="N36" s="3415" t="n">
        <v>4.68274307561694</v>
      </c>
      <c r="O36" t="n" s="3415">
        <v>-19.559922609026</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839" t="s">
        <v>1469</v>
      </c>
      <c r="B38" s="3419" t="n">
        <v>-1.15211116600372</v>
      </c>
      <c r="C38" s="3419" t="n">
        <v>-1.15211116600372</v>
      </c>
      <c r="D38" s="3419" t="n">
        <v>-69.05506191296621</v>
      </c>
      <c r="E38" s="3419" t="n">
        <v>-474.6643778849786</v>
      </c>
      <c r="F38" s="3419" t="n">
        <v>-601.3624686633608</v>
      </c>
      <c r="G38" s="3419" t="n">
        <v>-453.5775332413948</v>
      </c>
      <c r="H38" s="3419" t="n">
        <v>-532.782867977535</v>
      </c>
      <c r="I38" s="3419" t="n">
        <v>-568.5088962831679</v>
      </c>
      <c r="J38" s="3419" t="n">
        <v>-654.4490090441268</v>
      </c>
      <c r="K38" s="3419" t="n">
        <v>-548.5691519370512</v>
      </c>
      <c r="L38" s="3419" t="n">
        <v>-614.8787479383649</v>
      </c>
      <c r="M38" s="3419" t="n">
        <v>-624.8950883545326</v>
      </c>
      <c r="N38" s="3419" t="n">
        <v>-603.5126957526821</v>
      </c>
      <c r="O38" t="n" s="3419">
        <v>52283.199951621114</v>
      </c>
      <c r="P38" s="336"/>
    </row>
    <row r="39" spans="1:38" x14ac:dyDescent="0.15">
      <c r="A39" s="1828" t="s">
        <v>1200</v>
      </c>
      <c r="B39" s="3415" t="n">
        <v>-42.64600755933888</v>
      </c>
      <c r="C39" s="3415" t="n">
        <v>-42.64600755933888</v>
      </c>
      <c r="D39" s="3415" t="n">
        <v>-110.43386483724758</v>
      </c>
      <c r="E39" s="3415" t="n">
        <v>-516.306751450081</v>
      </c>
      <c r="F39" s="3415" t="n">
        <v>-640.3638610560191</v>
      </c>
      <c r="G39" s="3415" t="n">
        <v>-490.81969802981416</v>
      </c>
      <c r="H39" s="3415" t="n">
        <v>-559.838228237092</v>
      </c>
      <c r="I39" s="3415" t="n">
        <v>-592.5655033089472</v>
      </c>
      <c r="J39" s="3415" t="n">
        <v>-674.6957701830552</v>
      </c>
      <c r="K39" s="3415" t="n">
        <v>-562.8606779924027</v>
      </c>
      <c r="L39" s="3415" t="n">
        <v>-639.2996643507478</v>
      </c>
      <c r="M39" s="3415" t="n">
        <v>-647.5158258549201</v>
      </c>
      <c r="N39" s="3415" t="n">
        <v>-630.4718063939247</v>
      </c>
      <c r="O39" t="n" s="3415">
        <v>1378.384126618812</v>
      </c>
      <c r="P39" s="336"/>
    </row>
    <row r="40" spans="1:38" x14ac:dyDescent="0.15">
      <c r="A40" s="1828" t="s">
        <v>1201</v>
      </c>
      <c r="B40" s="3415" t="n">
        <v>44.77969007214549</v>
      </c>
      <c r="C40" s="3415" t="n">
        <v>44.77969007214549</v>
      </c>
      <c r="D40" s="3415" t="n">
        <v>44.78245100536068</v>
      </c>
      <c r="E40" s="3415" t="n">
        <v>44.78521145528133</v>
      </c>
      <c r="F40" s="3415" t="n">
        <v>44.78797142207671</v>
      </c>
      <c r="G40" s="3415" t="n">
        <v>44.79073090591572</v>
      </c>
      <c r="H40" s="3415" t="n">
        <v>44.79348990696837</v>
      </c>
      <c r="I40" s="3415" t="n">
        <v>44.79624842540126</v>
      </c>
      <c r="J40" s="3415" t="n">
        <v>44.79900646138467</v>
      </c>
      <c r="K40" s="3415" t="n">
        <v>44.80176401508896</v>
      </c>
      <c r="L40" s="3415" t="n">
        <v>44.80452108667891</v>
      </c>
      <c r="M40" s="3415" t="n">
        <v>49.67315220026142</v>
      </c>
      <c r="N40" s="3415" t="n">
        <v>49.45934246750956</v>
      </c>
      <c r="O40" t="n" s="3415">
        <v>10.450390317183</v>
      </c>
      <c r="P40" s="336"/>
    </row>
    <row r="41" spans="1:38" ht="14.25" customHeight="1" x14ac:dyDescent="0.15">
      <c r="A41" s="1828" t="s">
        <v>1202</v>
      </c>
      <c r="B41" s="3415" t="n">
        <v>-34.80554021699113</v>
      </c>
      <c r="C41" s="3415" t="n">
        <v>-34.80554021699113</v>
      </c>
      <c r="D41" s="3415" t="n">
        <v>-34.79158449681834</v>
      </c>
      <c r="E41" s="3415" t="n">
        <v>-34.77763121955976</v>
      </c>
      <c r="F41" s="3415" t="n">
        <v>-34.76368038436032</v>
      </c>
      <c r="G41" s="3415" t="n">
        <v>-34.74973199036536</v>
      </c>
      <c r="H41" s="3415" t="n">
        <v>-34.73578603672118</v>
      </c>
      <c r="I41" s="3415" t="n">
        <v>-34.72184252257335</v>
      </c>
      <c r="J41" s="3415" t="n">
        <v>-34.70790144706774</v>
      </c>
      <c r="K41" s="3415" t="n">
        <v>-34.69396280935317</v>
      </c>
      <c r="L41" s="3415" t="n">
        <v>-34.68002660857723</v>
      </c>
      <c r="M41" s="3415" t="n">
        <v>-40.0727601778071</v>
      </c>
      <c r="N41" s="3415" t="n">
        <v>-40.06464429499239</v>
      </c>
      <c r="O41" t="n" s="3415">
        <v>15.109962509457</v>
      </c>
      <c r="P41" s="336"/>
    </row>
    <row r="42" spans="1:38" x14ac:dyDescent="0.15">
      <c r="A42" s="1828" t="s">
        <v>1203</v>
      </c>
      <c r="B42" s="3415" t="n">
        <v>0.14629410286304</v>
      </c>
      <c r="C42" s="3415" t="n">
        <v>0.14629410286304</v>
      </c>
      <c r="D42" s="3415" t="n">
        <v>0.14629410286304</v>
      </c>
      <c r="E42" s="3415" t="n">
        <v>0.14629410286304</v>
      </c>
      <c r="F42" s="3415" t="n">
        <v>0.14629410286304</v>
      </c>
      <c r="G42" s="3415" t="n">
        <v>0.14629410286304</v>
      </c>
      <c r="H42" s="3415" t="n">
        <v>0.14629410286304</v>
      </c>
      <c r="I42" s="3415" t="n">
        <v>0.14629410286304</v>
      </c>
      <c r="J42" s="3415" t="n">
        <v>0.14629410286304</v>
      </c>
      <c r="K42" s="3415" t="n">
        <v>0.14629410286304</v>
      </c>
      <c r="L42" s="3415" t="n">
        <v>0.14629410286304</v>
      </c>
      <c r="M42" s="3415" t="n">
        <v>0.90825715728403</v>
      </c>
      <c r="N42" s="3415" t="n">
        <v>0.90825715728403</v>
      </c>
      <c r="O42" t="n" s="3415">
        <v>520.84331460328</v>
      </c>
      <c r="P42" s="336"/>
    </row>
    <row r="43" spans="1:38" x14ac:dyDescent="0.15">
      <c r="A43" s="1828" t="s">
        <v>1204</v>
      </c>
      <c r="B43" s="3415" t="n">
        <v>29.21914790392062</v>
      </c>
      <c r="C43" s="3415" t="n">
        <v>29.21914790392062</v>
      </c>
      <c r="D43" s="3415" t="n">
        <v>29.22465298656243</v>
      </c>
      <c r="E43" s="3415" t="n">
        <v>29.2301571055532</v>
      </c>
      <c r="F43" s="3415" t="n">
        <v>29.23566026123016</v>
      </c>
      <c r="G43" s="3415" t="n">
        <v>29.24116245393052</v>
      </c>
      <c r="H43" s="3415" t="n">
        <v>29.24666368399108</v>
      </c>
      <c r="I43" s="3415" t="n">
        <v>29.25216395174897</v>
      </c>
      <c r="J43" s="3415" t="n">
        <v>29.25766325754036</v>
      </c>
      <c r="K43" s="3415" t="n">
        <v>29.26316160170197</v>
      </c>
      <c r="L43" s="3415" t="n">
        <v>29.26865898457005</v>
      </c>
      <c r="M43" s="3415" t="n">
        <v>30.49699881030435</v>
      </c>
      <c r="N43" s="3415" t="n">
        <v>30.55659993880016</v>
      </c>
      <c r="O43" t="n" s="3415">
        <v>4.577313613927</v>
      </c>
      <c r="P43" s="336"/>
    </row>
    <row r="44" spans="1:38" x14ac:dyDescent="0.15">
      <c r="A44" s="1828" t="s">
        <v>1205</v>
      </c>
      <c r="B44" s="3415" t="n">
        <v>0.04632941880395</v>
      </c>
      <c r="C44" s="3415" t="n">
        <v>0.04632941880395</v>
      </c>
      <c r="D44" s="3415" t="n">
        <v>0.04634620259247</v>
      </c>
      <c r="E44" s="3415" t="n">
        <v>0.04636298344308</v>
      </c>
      <c r="F44" s="3415" t="n">
        <v>0.04637976135672</v>
      </c>
      <c r="G44" s="3415" t="n">
        <v>0.04639653633446</v>
      </c>
      <c r="H44" s="3415" t="n">
        <v>0.04641330837733</v>
      </c>
      <c r="I44" s="3415" t="n">
        <v>0.04643007748636</v>
      </c>
      <c r="J44" s="3415" t="n">
        <v>0.04644684366252</v>
      </c>
      <c r="K44" s="3415" t="n">
        <v>0.04646360690693</v>
      </c>
      <c r="L44" s="3415" t="n">
        <v>0.04648036722054</v>
      </c>
      <c r="M44" s="3415" t="n">
        <v>0.01968541666667</v>
      </c>
      <c r="N44" s="3415" t="n">
        <v>0.01968541666667</v>
      </c>
      <c r="O44" t="n" s="3415">
        <v>-57.509899379546</v>
      </c>
      <c r="P44" s="336"/>
    </row>
    <row r="45" spans="1:38" x14ac:dyDescent="0.15">
      <c r="A45" s="1828" t="s">
        <v>1206</v>
      </c>
      <c r="B45" s="3415" t="n">
        <v>2.10797511259319</v>
      </c>
      <c r="C45" s="3415" t="n">
        <v>2.10797511259319</v>
      </c>
      <c r="D45" s="3415" t="n">
        <v>1.9706431237211</v>
      </c>
      <c r="E45" s="3415" t="n">
        <v>2.21197913752154</v>
      </c>
      <c r="F45" s="3415" t="n">
        <v>-0.45123277050795</v>
      </c>
      <c r="G45" s="3415" t="n">
        <v>-2.23268722025904</v>
      </c>
      <c r="H45" s="3415" t="n">
        <v>-12.44171470592161</v>
      </c>
      <c r="I45" s="3415" t="n">
        <v>-15.46268700914705</v>
      </c>
      <c r="J45" s="3415" t="n">
        <v>-19.2947480794544</v>
      </c>
      <c r="K45" s="3415" t="n">
        <v>-25.27219446185624</v>
      </c>
      <c r="L45" s="3415" t="n">
        <v>-15.16501152037244</v>
      </c>
      <c r="M45" s="3415" t="n">
        <v>-18.40459590632192</v>
      </c>
      <c r="N45" s="3415" t="n">
        <v>-13.92013004402554</v>
      </c>
      <c r="O45" t="n" s="3415">
        <v>-760.355521318336</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s">
        <v>2980</v>
      </c>
      <c r="C47" s="3419" t="s">
        <v>2980</v>
      </c>
      <c r="D47" s="3419" t="s">
        <v>2980</v>
      </c>
      <c r="E47" s="3419" t="s">
        <v>2980</v>
      </c>
      <c r="F47" s="3419" t="s">
        <v>2980</v>
      </c>
      <c r="G47" s="3419" t="s">
        <v>2980</v>
      </c>
      <c r="H47" s="3419" t="s">
        <v>2980</v>
      </c>
      <c r="I47" s="3419" t="s">
        <v>2980</v>
      </c>
      <c r="J47" s="3419" t="s">
        <v>2980</v>
      </c>
      <c r="K47" s="3419" t="s">
        <v>2980</v>
      </c>
      <c r="L47" s="3419" t="s">
        <v>2980</v>
      </c>
      <c r="M47" s="3419" t="s">
        <v>2980</v>
      </c>
      <c r="N47" s="3419" t="s">
        <v>2980</v>
      </c>
      <c r="O47" t="n" s="3419">
        <v>0.0</v>
      </c>
      <c r="P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t="n" s="3415">
        <v>0.0</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394.47918443895384</v>
      </c>
      <c r="C55" s="3419" t="n">
        <v>394.47918443895384</v>
      </c>
      <c r="D55" s="3419" t="n">
        <v>412.3136237478858</v>
      </c>
      <c r="E55" s="3419" t="n">
        <v>398.61649569661284</v>
      </c>
      <c r="F55" s="3419" t="n">
        <v>394.2647452027327</v>
      </c>
      <c r="G55" s="3419" t="n">
        <v>500.1480874228731</v>
      </c>
      <c r="H55" s="3419" t="n">
        <v>566.9271419553603</v>
      </c>
      <c r="I55" s="3419" t="n">
        <v>616.0019237973588</v>
      </c>
      <c r="J55" s="3419" t="n">
        <v>736.9423937094064</v>
      </c>
      <c r="K55" s="3419" t="n">
        <v>893.3553052395151</v>
      </c>
      <c r="L55" s="3419" t="n">
        <v>1007.9307467758861</v>
      </c>
      <c r="M55" s="3419" t="n">
        <v>960.6393884972464</v>
      </c>
      <c r="N55" s="3419" t="n">
        <v>1039.0022846240736</v>
      </c>
      <c r="O55" t="n" s="3419">
        <v>163.385832664856</v>
      </c>
      <c r="P55" s="336"/>
    </row>
    <row r="56" spans="1:38" x14ac:dyDescent="0.15">
      <c r="A56" s="1860" t="s">
        <v>61</v>
      </c>
      <c r="B56" s="3415" t="n">
        <v>394.4055912597988</v>
      </c>
      <c r="C56" s="3415" t="n">
        <v>394.4055912597988</v>
      </c>
      <c r="D56" s="3415" t="n">
        <v>412.23602310238505</v>
      </c>
      <c r="E56" s="3415" t="n">
        <v>398.5422700185058</v>
      </c>
      <c r="F56" s="3415" t="n">
        <v>394.16106658468385</v>
      </c>
      <c r="G56" s="3415" t="n">
        <v>500.0562527546551</v>
      </c>
      <c r="H56" s="3415" t="n">
        <v>566.8346737496264</v>
      </c>
      <c r="I56" s="3415" t="n">
        <v>615.9145572583202</v>
      </c>
      <c r="J56" s="3415" t="n">
        <v>736.8508220357876</v>
      </c>
      <c r="K56" s="3415" t="n">
        <v>893.2689063829949</v>
      </c>
      <c r="L56" s="3415" t="n">
        <v>1007.83310628339</v>
      </c>
      <c r="M56" s="3415" t="n">
        <v>960.5346620455</v>
      </c>
      <c r="N56" s="3415" t="n">
        <v>1038.897284447</v>
      </c>
      <c r="O56" t="n" s="3415">
        <v>163.408356136277</v>
      </c>
      <c r="P56" s="336"/>
    </row>
    <row r="57" spans="1:38" x14ac:dyDescent="0.15">
      <c r="A57" s="1860" t="s">
        <v>62</v>
      </c>
      <c r="B57" s="3415" t="n">
        <v>0.07359317915497</v>
      </c>
      <c r="C57" s="3415" t="n">
        <v>0.07359317915497</v>
      </c>
      <c r="D57" s="3415" t="n">
        <v>0.07760064550076</v>
      </c>
      <c r="E57" s="3415" t="n">
        <v>0.07422567810705</v>
      </c>
      <c r="F57" s="3415" t="n">
        <v>0.10367861804881</v>
      </c>
      <c r="G57" s="3415" t="n">
        <v>0.09183466821802</v>
      </c>
      <c r="H57" s="3415" t="n">
        <v>0.09246820573392</v>
      </c>
      <c r="I57" s="3415" t="n">
        <v>0.0873665390386</v>
      </c>
      <c r="J57" s="3415" t="n">
        <v>0.09157167361881</v>
      </c>
      <c r="K57" s="3415" t="n">
        <v>0.08639885652011</v>
      </c>
      <c r="L57" s="3415" t="n">
        <v>0.09764049249616</v>
      </c>
      <c r="M57" s="3415" t="n">
        <v>0.10472645174646</v>
      </c>
      <c r="N57" s="3415" t="n">
        <v>0.10500017707361</v>
      </c>
      <c r="O57" t="n" s="3415">
        <v>42.676506544858</v>
      </c>
      <c r="P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t="n" s="3415">
        <v>0.0</v>
      </c>
      <c r="P58" s="336"/>
    </row>
    <row r="59" spans="1:38" x14ac:dyDescent="0.15">
      <c r="A59" s="1836" t="s">
        <v>64</v>
      </c>
      <c r="B59" s="3415" t="n">
        <v>162.6030762564149</v>
      </c>
      <c r="C59" s="3415" t="n">
        <v>162.6030762564149</v>
      </c>
      <c r="D59" s="3415" t="n">
        <v>166.78531514087842</v>
      </c>
      <c r="E59" s="3415" t="n">
        <v>167.44037034801102</v>
      </c>
      <c r="F59" s="3415" t="n">
        <v>162.40858121291387</v>
      </c>
      <c r="G59" s="3415" t="n">
        <v>160.0456687355367</v>
      </c>
      <c r="H59" s="3415" t="n">
        <v>155.83254494710724</v>
      </c>
      <c r="I59" s="3415" t="n">
        <v>136.82670573447822</v>
      </c>
      <c r="J59" s="3415" t="n">
        <v>147.9590197285974</v>
      </c>
      <c r="K59" s="3415" t="n">
        <v>150.2397260447483</v>
      </c>
      <c r="L59" s="3415" t="n">
        <v>160.49009768242558</v>
      </c>
      <c r="M59" s="3415" t="n">
        <v>160.96151813390807</v>
      </c>
      <c r="N59" s="3415" t="n">
        <v>175.2314777120621</v>
      </c>
      <c r="O59" t="n" s="3415">
        <v>7.766397626902</v>
      </c>
      <c r="P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10" t="s">
        <v>1000</v>
      </c>
      <c r="B61" s="3415" t="s">
        <v>3037</v>
      </c>
      <c r="C61" s="3415" t="s">
        <v>3037</v>
      </c>
      <c r="D61" s="3415" t="s">
        <v>3037</v>
      </c>
      <c r="E61" s="3415" t="s">
        <v>3037</v>
      </c>
      <c r="F61" s="3415" t="s">
        <v>3037</v>
      </c>
      <c r="G61" s="3415" t="s">
        <v>3037</v>
      </c>
      <c r="H61" s="3415" t="s">
        <v>3037</v>
      </c>
      <c r="I61" s="3415" t="s">
        <v>3037</v>
      </c>
      <c r="J61" s="3415" t="s">
        <v>3037</v>
      </c>
      <c r="K61" s="3415" t="s">
        <v>3037</v>
      </c>
      <c r="L61" s="3415" t="s">
        <v>3037</v>
      </c>
      <c r="M61" s="3415" t="s">
        <v>3037</v>
      </c>
      <c r="N61" s="3415" t="s">
        <v>3037</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3242</v>
      </c>
      <c r="C63" s="3415" t="s">
        <v>3242</v>
      </c>
      <c r="D63" s="3415" t="s">
        <v>3242</v>
      </c>
      <c r="E63" s="3415" t="s">
        <v>3242</v>
      </c>
      <c r="F63" s="3415" t="s">
        <v>3242</v>
      </c>
      <c r="G63" s="3415" t="s">
        <v>3242</v>
      </c>
      <c r="H63" s="3415" t="s">
        <v>3242</v>
      </c>
      <c r="I63" s="3415" t="s">
        <v>3242</v>
      </c>
      <c r="J63" s="3415" t="s">
        <v>3242</v>
      </c>
      <c r="K63" s="3415" t="s">
        <v>3242</v>
      </c>
      <c r="L63" s="3415" t="s">
        <v>3242</v>
      </c>
      <c r="M63" s="3415" t="s">
        <v>3242</v>
      </c>
      <c r="N63" s="3415" t="s">
        <v>3242</v>
      </c>
      <c r="O63" t="n" s="3415">
        <v>0.0</v>
      </c>
      <c r="P63" s="26"/>
    </row>
    <row r="64" spans="1:38" x14ac:dyDescent="0.15">
      <c r="A64" s="1810" t="s">
        <v>1213</v>
      </c>
      <c r="B64" s="3419" t="n">
        <v>11815.503215188075</v>
      </c>
      <c r="C64" s="3419" t="n">
        <v>11815.503215188075</v>
      </c>
      <c r="D64" s="3419" t="n">
        <v>12434.925366347794</v>
      </c>
      <c r="E64" s="3419" t="n">
        <v>12202.474371835076</v>
      </c>
      <c r="F64" s="3419" t="n">
        <v>12351.90775712773</v>
      </c>
      <c r="G64" s="3419" t="n">
        <v>11542.85087105589</v>
      </c>
      <c r="H64" s="3419" t="n">
        <v>9155.928555368486</v>
      </c>
      <c r="I64" s="3419" t="n">
        <v>9207.41055240388</v>
      </c>
      <c r="J64" s="3419" t="n">
        <v>8563.89352448019</v>
      </c>
      <c r="K64" s="3419" t="n">
        <v>7663.257360736025</v>
      </c>
      <c r="L64" s="3419" t="n">
        <v>8117.591311657442</v>
      </c>
      <c r="M64" s="3419" t="n">
        <v>8703.619467992257</v>
      </c>
      <c r="N64" s="3419" t="n">
        <v>9205.489339350963</v>
      </c>
      <c r="O64" t="n" s="3419">
        <v>-22.089739457581</v>
      </c>
      <c r="P64" s="26"/>
    </row>
    <row r="65" spans="1:38" x14ac:dyDescent="0.15">
      <c r="A65" s="1810" t="s">
        <v>1215</v>
      </c>
      <c r="B65" s="3419" t="n">
        <v>11814.351104022073</v>
      </c>
      <c r="C65" s="3419" t="n">
        <v>11814.351104022073</v>
      </c>
      <c r="D65" s="3419" t="n">
        <v>12365.870304434828</v>
      </c>
      <c r="E65" s="3419" t="n">
        <v>11727.809993950097</v>
      </c>
      <c r="F65" s="3419" t="n">
        <v>11750.545288464371</v>
      </c>
      <c r="G65" s="3419" t="n">
        <v>11089.273337814497</v>
      </c>
      <c r="H65" s="3419" t="n">
        <v>8623.14568739095</v>
      </c>
      <c r="I65" s="3419" t="n">
        <v>8638.901656120714</v>
      </c>
      <c r="J65" s="3419" t="n">
        <v>7909.444515436064</v>
      </c>
      <c r="K65" s="3419" t="n">
        <v>7114.688208798973</v>
      </c>
      <c r="L65" s="3419" t="n">
        <v>7502.7125637190775</v>
      </c>
      <c r="M65" s="3419" t="n">
        <v>8078.724379637724</v>
      </c>
      <c r="N65" s="3419" t="n">
        <v>8601.97664359828</v>
      </c>
      <c r="O65" t="n" s="3419">
        <v>-27.190443488091</v>
      </c>
      <c r="P65" s="26"/>
    </row>
    <row r="66" spans="1:38" x14ac:dyDescent="0.15">
      <c r="A66" s="1810" t="s">
        <v>1216</v>
      </c>
      <c r="B66" s="3419" t="s">
        <v>2961</v>
      </c>
      <c r="C66" s="3419" t="s">
        <v>2961</v>
      </c>
      <c r="D66" s="3419" t="s">
        <v>2961</v>
      </c>
      <c r="E66" s="3419" t="s">
        <v>2961</v>
      </c>
      <c r="F66" s="3419" t="s">
        <v>2961</v>
      </c>
      <c r="G66" s="3419" t="s">
        <v>2961</v>
      </c>
      <c r="H66" s="3419" t="s">
        <v>2961</v>
      </c>
      <c r="I66" s="3419" t="s">
        <v>2961</v>
      </c>
      <c r="J66" s="3419" t="s">
        <v>2961</v>
      </c>
      <c r="K66" s="3419" t="s">
        <v>2961</v>
      </c>
      <c r="L66" s="3419" t="s">
        <v>2961</v>
      </c>
      <c r="M66" s="3419" t="s">
        <v>2961</v>
      </c>
      <c r="N66" s="3419" t="s">
        <v>2961</v>
      </c>
      <c r="O66" t="n" s="3419">
        <v>0.0</v>
      </c>
      <c r="P66" s="26"/>
    </row>
    <row r="67" spans="1:38" x14ac:dyDescent="0.15">
      <c r="A67" s="1810" t="s">
        <v>1218</v>
      </c>
      <c r="B67" s="3419" t="s">
        <v>2961</v>
      </c>
      <c r="C67" s="3419" t="s">
        <v>2961</v>
      </c>
      <c r="D67" s="3419" t="s">
        <v>2961</v>
      </c>
      <c r="E67" s="3419" t="s">
        <v>2961</v>
      </c>
      <c r="F67" s="3419" t="s">
        <v>2961</v>
      </c>
      <c r="G67" s="3419" t="s">
        <v>2961</v>
      </c>
      <c r="H67" s="3419" t="s">
        <v>2961</v>
      </c>
      <c r="I67" s="3419" t="s">
        <v>2961</v>
      </c>
      <c r="J67" s="3419" t="s">
        <v>2961</v>
      </c>
      <c r="K67" s="3419" t="s">
        <v>2961</v>
      </c>
      <c r="L67" s="3419" t="s">
        <v>2961</v>
      </c>
      <c r="M67" s="3419" t="s">
        <v>2961</v>
      </c>
      <c r="N67" s="3419" t="s">
        <v>2961</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1.92987881347735</v>
      </c>
      <c r="C7" s="3419" t="n">
        <v>1.92987881347735</v>
      </c>
      <c r="D7" s="3419" t="n">
        <v>2.04440918397564</v>
      </c>
      <c r="E7" s="3419" t="n">
        <v>2.00337087197823</v>
      </c>
      <c r="F7" s="3419" t="n">
        <v>1.96977884116803</v>
      </c>
      <c r="G7" s="3419" t="n">
        <v>1.88874975384897</v>
      </c>
      <c r="H7" s="3419" t="n">
        <v>1.91032958933251</v>
      </c>
      <c r="I7" s="3419" t="n">
        <v>1.96550526537328</v>
      </c>
      <c r="J7" s="3419" t="n">
        <v>1.9539028873703</v>
      </c>
      <c r="K7" s="3419" t="n">
        <v>1.92106792956325</v>
      </c>
      <c r="L7" s="3419" t="n">
        <v>1.94335718703642</v>
      </c>
      <c r="M7" s="3419" t="n">
        <v>1.97361932314463</v>
      </c>
      <c r="N7" s="3419" t="n">
        <v>2.13207326960632</v>
      </c>
      <c r="O7" t="n" s="3419">
        <v>10.47705455477</v>
      </c>
      <c r="P7" s="336"/>
    </row>
    <row r="8" spans="1:38" x14ac:dyDescent="0.15">
      <c r="A8" s="1828" t="s">
        <v>1107</v>
      </c>
      <c r="B8" s="3419" t="n">
        <v>1.14695098362386</v>
      </c>
      <c r="C8" s="3419" t="n">
        <v>1.14695098362386</v>
      </c>
      <c r="D8" s="3419" t="n">
        <v>1.23219270162375</v>
      </c>
      <c r="E8" s="3419" t="n">
        <v>1.15584465474068</v>
      </c>
      <c r="F8" s="3419" t="n">
        <v>1.0900058604543</v>
      </c>
      <c r="G8" s="3419" t="n">
        <v>1.00291514627135</v>
      </c>
      <c r="H8" s="3419" t="n">
        <v>0.90029606028799</v>
      </c>
      <c r="I8" s="3419" t="n">
        <v>0.86051164628879</v>
      </c>
      <c r="J8" s="3419" t="n">
        <v>0.82372912943129</v>
      </c>
      <c r="K8" s="3419" t="n">
        <v>0.782008878081</v>
      </c>
      <c r="L8" s="3419" t="n">
        <v>0.76402195259862</v>
      </c>
      <c r="M8" s="3419" t="n">
        <v>0.76263392431889</v>
      </c>
      <c r="N8" s="3419" t="n">
        <v>0.78620860222795</v>
      </c>
      <c r="O8" t="n" s="3419">
        <v>-31.452292778556</v>
      </c>
      <c r="P8" s="336"/>
    </row>
    <row r="9" spans="1:38" x14ac:dyDescent="0.15">
      <c r="A9" s="1813" t="s">
        <v>1071</v>
      </c>
      <c r="B9" s="3415" t="n">
        <v>0.03735695016223</v>
      </c>
      <c r="C9" s="3415" t="n">
        <v>0.03735695016223</v>
      </c>
      <c r="D9" s="3415" t="n">
        <v>0.03908592726268</v>
      </c>
      <c r="E9" s="3415" t="n">
        <v>0.03899000662256</v>
      </c>
      <c r="F9" s="3415" t="n">
        <v>0.03869262424743</v>
      </c>
      <c r="G9" s="3415" t="n">
        <v>0.0394215067927</v>
      </c>
      <c r="H9" s="3415" t="n">
        <v>0.04018860384383</v>
      </c>
      <c r="I9" s="3415" t="n">
        <v>0.03243328507708</v>
      </c>
      <c r="J9" s="3415" t="n">
        <v>0.03968287660114</v>
      </c>
      <c r="K9" s="3415" t="n">
        <v>0.04099012003771</v>
      </c>
      <c r="L9" s="3415" t="n">
        <v>0.04846546187048</v>
      </c>
      <c r="M9" s="3415" t="n">
        <v>0.04782619675564</v>
      </c>
      <c r="N9" s="3415" t="n">
        <v>0.0515994512586</v>
      </c>
      <c r="O9" t="n" s="3415">
        <v>38.125438598491</v>
      </c>
      <c r="P9" s="336"/>
    </row>
    <row r="10" spans="1:38" x14ac:dyDescent="0.15">
      <c r="A10" s="1813" t="s">
        <v>1108</v>
      </c>
      <c r="B10" s="3415" t="n">
        <v>0.15686068933289</v>
      </c>
      <c r="C10" s="3415" t="n">
        <v>0.15686068933289</v>
      </c>
      <c r="D10" s="3415" t="n">
        <v>0.15236435211719</v>
      </c>
      <c r="E10" s="3415" t="n">
        <v>0.14830452499041</v>
      </c>
      <c r="F10" s="3415" t="n">
        <v>0.15000419416284</v>
      </c>
      <c r="G10" s="3415" t="n">
        <v>0.14459455670688</v>
      </c>
      <c r="H10" s="3415" t="n">
        <v>0.09540219367238</v>
      </c>
      <c r="I10" s="3415" t="n">
        <v>0.09585039995564</v>
      </c>
      <c r="J10" s="3415" t="n">
        <v>0.07491394363575</v>
      </c>
      <c r="K10" s="3415" t="n">
        <v>0.05466922604244</v>
      </c>
      <c r="L10" s="3415" t="n">
        <v>0.05765018365059</v>
      </c>
      <c r="M10" s="3415" t="n">
        <v>0.06196029574756</v>
      </c>
      <c r="N10" s="3415" t="n">
        <v>0.07193986993275</v>
      </c>
      <c r="O10" t="n" s="3415">
        <v>-54.137731869787</v>
      </c>
      <c r="P10" s="336"/>
    </row>
    <row r="11" spans="1:38" x14ac:dyDescent="0.15">
      <c r="A11" s="1813" t="s">
        <v>1073</v>
      </c>
      <c r="B11" s="3415" t="n">
        <v>0.50012748857284</v>
      </c>
      <c r="C11" s="3415" t="n">
        <v>0.50012748857284</v>
      </c>
      <c r="D11" s="3415" t="n">
        <v>0.54146176184166</v>
      </c>
      <c r="E11" s="3415" t="n">
        <v>0.50051432529275</v>
      </c>
      <c r="F11" s="3415" t="n">
        <v>0.43157153023746</v>
      </c>
      <c r="G11" s="3415" t="n">
        <v>0.38359532166373</v>
      </c>
      <c r="H11" s="3415" t="n">
        <v>0.32159121419698</v>
      </c>
      <c r="I11" s="3415" t="n">
        <v>0.29484235252736</v>
      </c>
      <c r="J11" s="3415" t="n">
        <v>0.27849703715349</v>
      </c>
      <c r="K11" s="3415" t="n">
        <v>0.25753649880853</v>
      </c>
      <c r="L11" s="3415" t="n">
        <v>0.24629006606354</v>
      </c>
      <c r="M11" s="3415" t="n">
        <v>0.24049900175624</v>
      </c>
      <c r="N11" s="3415" t="n">
        <v>0.22830312595844</v>
      </c>
      <c r="O11" t="n" s="3415">
        <v>-54.3510142564</v>
      </c>
      <c r="P11" s="336"/>
    </row>
    <row r="12" spans="1:38" x14ac:dyDescent="0.15">
      <c r="A12" s="1813" t="s">
        <v>1074</v>
      </c>
      <c r="B12" s="3415" t="n">
        <v>0.4523713757837</v>
      </c>
      <c r="C12" s="3415" t="n">
        <v>0.4523713757837</v>
      </c>
      <c r="D12" s="3415" t="n">
        <v>0.49904622316928</v>
      </c>
      <c r="E12" s="3415" t="n">
        <v>0.46461560512299</v>
      </c>
      <c r="F12" s="3415" t="n">
        <v>0.46674108720111</v>
      </c>
      <c r="G12" s="3415" t="n">
        <v>0.43252026790004</v>
      </c>
      <c r="H12" s="3415" t="n">
        <v>0.44183522192753</v>
      </c>
      <c r="I12" s="3415" t="n">
        <v>0.43505732943133</v>
      </c>
      <c r="J12" s="3415" t="n">
        <v>0.42795927353519</v>
      </c>
      <c r="K12" s="3415" t="n">
        <v>0.42473943721478</v>
      </c>
      <c r="L12" s="3415" t="n">
        <v>0.40386129557472</v>
      </c>
      <c r="M12" s="3415" t="n">
        <v>0.41141635518477</v>
      </c>
      <c r="N12" s="3415" t="n">
        <v>0.43251052480833</v>
      </c>
      <c r="O12" t="n" s="3415">
        <v>-4.390386314997</v>
      </c>
      <c r="P12" s="336"/>
    </row>
    <row r="13" spans="1:38" x14ac:dyDescent="0.15">
      <c r="A13" s="1813" t="s">
        <v>1075</v>
      </c>
      <c r="B13" s="3415" t="n">
        <v>2.344797722E-4</v>
      </c>
      <c r="C13" s="3415" t="n">
        <v>2.344797722E-4</v>
      </c>
      <c r="D13" s="3415" t="n">
        <v>2.3443723294E-4</v>
      </c>
      <c r="E13" s="3415" t="n">
        <v>0.00342019271197</v>
      </c>
      <c r="F13" s="3415" t="n">
        <v>0.00299642460546</v>
      </c>
      <c r="G13" s="3415" t="n">
        <v>0.002783493208</v>
      </c>
      <c r="H13" s="3415" t="n">
        <v>0.00127882664727</v>
      </c>
      <c r="I13" s="3415" t="n">
        <v>0.00232827929738</v>
      </c>
      <c r="J13" s="3415" t="n">
        <v>0.00267599850572</v>
      </c>
      <c r="K13" s="3415" t="n">
        <v>0.00407359597754</v>
      </c>
      <c r="L13" s="3415" t="n">
        <v>0.00775494543929</v>
      </c>
      <c r="M13" s="3415" t="n">
        <v>9.3207487468E-4</v>
      </c>
      <c r="N13" s="3415" t="n">
        <v>0.00185563026983</v>
      </c>
      <c r="O13" t="n" s="3415">
        <v>691.381811923306</v>
      </c>
      <c r="P13" s="336"/>
    </row>
    <row r="14" spans="1:38" x14ac:dyDescent="0.15">
      <c r="A14" s="1828" t="s">
        <v>45</v>
      </c>
      <c r="B14" s="3419" t="n">
        <v>0.78292782985349</v>
      </c>
      <c r="C14" s="3419" t="n">
        <v>0.78292782985349</v>
      </c>
      <c r="D14" s="3419" t="n">
        <v>0.81221648235189</v>
      </c>
      <c r="E14" s="3419" t="n">
        <v>0.84752621723755</v>
      </c>
      <c r="F14" s="3419" t="n">
        <v>0.87977298071373</v>
      </c>
      <c r="G14" s="3419" t="n">
        <v>0.88583460757762</v>
      </c>
      <c r="H14" s="3419" t="n">
        <v>1.01003352904452</v>
      </c>
      <c r="I14" s="3419" t="n">
        <v>1.10499361908449</v>
      </c>
      <c r="J14" s="3419" t="n">
        <v>1.13017375793901</v>
      </c>
      <c r="K14" s="3419" t="n">
        <v>1.13905905148225</v>
      </c>
      <c r="L14" s="3419" t="n">
        <v>1.1793352344378</v>
      </c>
      <c r="M14" s="3419" t="n">
        <v>1.21098539882574</v>
      </c>
      <c r="N14" s="3419" t="n">
        <v>1.34586466737837</v>
      </c>
      <c r="O14" t="n" s="3419">
        <v>71.90149794908</v>
      </c>
      <c r="P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x14ac:dyDescent="0.15">
      <c r="A16" s="1813" t="s">
        <v>1077</v>
      </c>
      <c r="B16" s="3415" t="n">
        <v>0.78292782985349</v>
      </c>
      <c r="C16" s="3415" t="n">
        <v>0.78292782985349</v>
      </c>
      <c r="D16" s="3415" t="n">
        <v>0.81221648235189</v>
      </c>
      <c r="E16" s="3415" t="n">
        <v>0.84752621723755</v>
      </c>
      <c r="F16" s="3415" t="n">
        <v>0.87977298071373</v>
      </c>
      <c r="G16" s="3415" t="n">
        <v>0.88583460757762</v>
      </c>
      <c r="H16" s="3415" t="n">
        <v>1.01003352904452</v>
      </c>
      <c r="I16" s="3415" t="n">
        <v>1.10499361908449</v>
      </c>
      <c r="J16" s="3415" t="n">
        <v>1.13017375793901</v>
      </c>
      <c r="K16" s="3415" t="n">
        <v>1.13905905148225</v>
      </c>
      <c r="L16" s="3415" t="n">
        <v>1.1793352344378</v>
      </c>
      <c r="M16" s="3415" t="n">
        <v>1.21098539882574</v>
      </c>
      <c r="N16" s="3415" t="n">
        <v>1.34586466737837</v>
      </c>
      <c r="O16" t="n" s="3415">
        <v>71.90149794908</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s="3419" t="s">
        <v>2942</v>
      </c>
      <c r="M18" s="3419" t="s">
        <v>2942</v>
      </c>
      <c r="N18" s="3419" t="s">
        <v>2942</v>
      </c>
      <c r="O18" t="n" s="3419">
        <v>0.0</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x14ac:dyDescent="0.15">
      <c r="A27" s="1839" t="s">
        <v>1085</v>
      </c>
      <c r="B27" s="3419" t="n">
        <v>18.25936565961006</v>
      </c>
      <c r="C27" s="3419" t="n">
        <v>18.25936565961006</v>
      </c>
      <c r="D27" s="3419" t="n">
        <v>18.17092490575847</v>
      </c>
      <c r="E27" s="3419" t="n">
        <v>17.7510852308683</v>
      </c>
      <c r="F27" s="3419" t="n">
        <v>18.12546698159777</v>
      </c>
      <c r="G27" s="3419" t="n">
        <v>17.6936668661278</v>
      </c>
      <c r="H27" s="3419" t="n">
        <v>18.29032341417425</v>
      </c>
      <c r="I27" s="3419" t="n">
        <v>18.40452978041044</v>
      </c>
      <c r="J27" s="3419" t="n">
        <v>18.19556989689716</v>
      </c>
      <c r="K27" s="3419" t="n">
        <v>18.09316931969955</v>
      </c>
      <c r="L27" s="3419" t="n">
        <v>18.07298824940247</v>
      </c>
      <c r="M27" s="3419" t="n">
        <v>17.94432934961107</v>
      </c>
      <c r="N27" s="3419" t="n">
        <v>17.91446173470766</v>
      </c>
      <c r="O27" t="n" s="3419">
        <v>-1.888915153637</v>
      </c>
      <c r="P27" s="336"/>
    </row>
    <row r="28" spans="1:38" x14ac:dyDescent="0.15">
      <c r="A28" s="1828" t="s">
        <v>1086</v>
      </c>
      <c r="B28" s="3415" t="n">
        <v>15.56197730234315</v>
      </c>
      <c r="C28" s="3415" t="n">
        <v>15.56197730234315</v>
      </c>
      <c r="D28" s="3415" t="n">
        <v>15.57318733774025</v>
      </c>
      <c r="E28" s="3415" t="n">
        <v>15.15860561616748</v>
      </c>
      <c r="F28" s="3415" t="n">
        <v>15.44141709002812</v>
      </c>
      <c r="G28" s="3415" t="n">
        <v>15.14932523053888</v>
      </c>
      <c r="H28" s="3415" t="n">
        <v>15.66132238690092</v>
      </c>
      <c r="I28" s="3415" t="n">
        <v>15.80001994621277</v>
      </c>
      <c r="J28" s="3415" t="n">
        <v>15.57844431977918</v>
      </c>
      <c r="K28" s="3415" t="n">
        <v>15.401817171821</v>
      </c>
      <c r="L28" s="3415" t="n">
        <v>15.37964618430836</v>
      </c>
      <c r="M28" s="3415" t="n">
        <v>15.26705368734339</v>
      </c>
      <c r="N28" s="3415" t="n">
        <v>15.28396286564467</v>
      </c>
      <c r="O28" t="n" s="3415">
        <v>-1.78649815057</v>
      </c>
      <c r="P28" s="336"/>
    </row>
    <row r="29" spans="1:38" x14ac:dyDescent="0.15">
      <c r="A29" s="1828" t="s">
        <v>510</v>
      </c>
      <c r="B29" s="3415" t="n">
        <v>2.69738835726691</v>
      </c>
      <c r="C29" s="3415" t="n">
        <v>2.69738835726691</v>
      </c>
      <c r="D29" s="3415" t="n">
        <v>2.59773756801822</v>
      </c>
      <c r="E29" s="3415" t="n">
        <v>2.59247961470082</v>
      </c>
      <c r="F29" s="3415" t="n">
        <v>2.68404989156965</v>
      </c>
      <c r="G29" s="3415" t="n">
        <v>2.54434163558892</v>
      </c>
      <c r="H29" s="3415" t="n">
        <v>2.62900102727333</v>
      </c>
      <c r="I29" s="3415" t="n">
        <v>2.60450983419767</v>
      </c>
      <c r="J29" s="3415" t="n">
        <v>2.61712557711798</v>
      </c>
      <c r="K29" s="3415" t="n">
        <v>2.69135214787855</v>
      </c>
      <c r="L29" s="3415" t="n">
        <v>2.69334206509411</v>
      </c>
      <c r="M29" s="3415" t="n">
        <v>2.67727566226768</v>
      </c>
      <c r="N29" s="3415" t="n">
        <v>2.63049886906299</v>
      </c>
      <c r="O29" t="n" s="3415">
        <v>-2.479787088267</v>
      </c>
      <c r="P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x14ac:dyDescent="0.15">
      <c r="A38" s="1839" t="s">
        <v>1222</v>
      </c>
      <c r="B38" s="3419" t="s">
        <v>3159</v>
      </c>
      <c r="C38" s="3419" t="s">
        <v>3159</v>
      </c>
      <c r="D38" s="3419" t="s">
        <v>3159</v>
      </c>
      <c r="E38" s="3419" t="s">
        <v>3159</v>
      </c>
      <c r="F38" s="3419" t="s">
        <v>3159</v>
      </c>
      <c r="G38" s="3419" t="s">
        <v>3159</v>
      </c>
      <c r="H38" s="3419" t="s">
        <v>3159</v>
      </c>
      <c r="I38" s="3419" t="s">
        <v>3159</v>
      </c>
      <c r="J38" s="3419" t="s">
        <v>3159</v>
      </c>
      <c r="K38" s="3419" t="s">
        <v>3159</v>
      </c>
      <c r="L38" s="3419" t="s">
        <v>3159</v>
      </c>
      <c r="M38" s="3419" t="s">
        <v>3159</v>
      </c>
      <c r="N38" s="3419" t="s">
        <v>3159</v>
      </c>
      <c r="O38" t="n" s="3419">
        <v>0.0</v>
      </c>
      <c r="P38" s="336"/>
    </row>
    <row r="39" spans="1:38"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t="n" s="3415">
        <v>0.0</v>
      </c>
      <c r="P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t="n" s="3415">
        <v>0.0</v>
      </c>
      <c r="P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x14ac:dyDescent="0.15">
      <c r="A47" s="1830" t="s">
        <v>1091</v>
      </c>
      <c r="B47" s="3419" t="n">
        <v>3.99037614335063</v>
      </c>
      <c r="C47" s="3419" t="n">
        <v>3.99037614335063</v>
      </c>
      <c r="D47" s="3419" t="n">
        <v>4.07477822241979</v>
      </c>
      <c r="E47" s="3419" t="n">
        <v>4.10246723716454</v>
      </c>
      <c r="F47" s="3419" t="n">
        <v>4.11539698063147</v>
      </c>
      <c r="G47" s="3419" t="n">
        <v>3.78471367622927</v>
      </c>
      <c r="H47" s="3419" t="n">
        <v>3.75511229679369</v>
      </c>
      <c r="I47" s="3419" t="n">
        <v>3.81035548491213</v>
      </c>
      <c r="J47" s="3419" t="n">
        <v>3.90080613837655</v>
      </c>
      <c r="K47" s="3419" t="n">
        <v>3.94473774035634</v>
      </c>
      <c r="L47" s="3419" t="n">
        <v>3.92925224465588</v>
      </c>
      <c r="M47" s="3419" t="n">
        <v>3.83263508804348</v>
      </c>
      <c r="N47" s="3419" t="n">
        <v>3.83064826880503</v>
      </c>
      <c r="O47" t="n" s="3419">
        <v>-4.002827523209</v>
      </c>
      <c r="P47" s="336"/>
    </row>
    <row r="48" spans="1:38" x14ac:dyDescent="0.15">
      <c r="A48" s="1828" t="s">
        <v>2687</v>
      </c>
      <c r="B48" s="3415" t="n">
        <v>3.68735022335063</v>
      </c>
      <c r="C48" s="3415" t="n">
        <v>3.68735022335063</v>
      </c>
      <c r="D48" s="3415" t="n">
        <v>3.7689411518233</v>
      </c>
      <c r="E48" s="3415" t="n">
        <v>3.78344908287435</v>
      </c>
      <c r="F48" s="3415" t="n">
        <v>3.73268569664879</v>
      </c>
      <c r="G48" s="3415" t="n">
        <v>3.3823664038757</v>
      </c>
      <c r="H48" s="3415" t="n">
        <v>3.37159520554494</v>
      </c>
      <c r="I48" s="3415" t="n">
        <v>3.36887875293089</v>
      </c>
      <c r="J48" s="3415" t="n">
        <v>3.44772615780899</v>
      </c>
      <c r="K48" s="3415" t="n">
        <v>3.45243329545338</v>
      </c>
      <c r="L48" s="3415" t="n">
        <v>3.45370255620207</v>
      </c>
      <c r="M48" s="3415" t="n">
        <v>3.30909863649764</v>
      </c>
      <c r="N48" s="3415" t="n">
        <v>3.27131758109133</v>
      </c>
      <c r="O48" t="n" s="3415">
        <v>-11.28269941989</v>
      </c>
      <c r="P48" s="336"/>
    </row>
    <row r="49" spans="1:38" x14ac:dyDescent="0.15">
      <c r="A49" s="1828" t="s">
        <v>989</v>
      </c>
      <c r="B49" s="3415" t="s">
        <v>2980</v>
      </c>
      <c r="C49" s="3415" t="s">
        <v>2980</v>
      </c>
      <c r="D49" s="3415" t="s">
        <v>2980</v>
      </c>
      <c r="E49" s="3415" t="n">
        <v>0.01036993309721</v>
      </c>
      <c r="F49" s="3415" t="n">
        <v>0.07125191219321</v>
      </c>
      <c r="G49" s="3415" t="n">
        <v>0.08807674996761</v>
      </c>
      <c r="H49" s="3415" t="n">
        <v>0.10590973026629</v>
      </c>
      <c r="I49" s="3415" t="n">
        <v>0.16186449080229</v>
      </c>
      <c r="J49" s="3415" t="n">
        <v>0.17146285919212</v>
      </c>
      <c r="K49" s="3415" t="n">
        <v>0.20868244333103</v>
      </c>
      <c r="L49" s="3415" t="n">
        <v>0.18992280668539</v>
      </c>
      <c r="M49" s="3415" t="n">
        <v>0.28239926558093</v>
      </c>
      <c r="N49" s="3415" t="n">
        <v>0.31724552351593</v>
      </c>
      <c r="O49" t="n" s="3415">
        <v>100.0</v>
      </c>
      <c r="P49" s="336"/>
    </row>
    <row r="50" spans="1:38"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t="n" s="3415">
        <v>0.0</v>
      </c>
      <c r="P50" s="336"/>
    </row>
    <row r="51" spans="1:38" x14ac:dyDescent="0.15">
      <c r="A51" s="1828" t="s">
        <v>1118</v>
      </c>
      <c r="B51" s="3415" t="n">
        <v>0.30302592</v>
      </c>
      <c r="C51" s="3415" t="n">
        <v>0.30302592</v>
      </c>
      <c r="D51" s="3415" t="n">
        <v>0.30583707059649</v>
      </c>
      <c r="E51" s="3415" t="n">
        <v>0.30864822119298</v>
      </c>
      <c r="F51" s="3415" t="n">
        <v>0.31145937178947</v>
      </c>
      <c r="G51" s="3415" t="n">
        <v>0.31427052238596</v>
      </c>
      <c r="H51" s="3415" t="n">
        <v>0.27760736098246</v>
      </c>
      <c r="I51" s="3415" t="n">
        <v>0.27961224117895</v>
      </c>
      <c r="J51" s="3415" t="n">
        <v>0.28161712137544</v>
      </c>
      <c r="K51" s="3415" t="n">
        <v>0.28362200157193</v>
      </c>
      <c r="L51" s="3415" t="n">
        <v>0.28562688176842</v>
      </c>
      <c r="M51" s="3415" t="n">
        <v>0.24113718596491</v>
      </c>
      <c r="N51" s="3415" t="n">
        <v>0.24208516419777</v>
      </c>
      <c r="O51" t="n" s="3415">
        <v>-20.110740296484</v>
      </c>
      <c r="P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3" x14ac:dyDescent="0.15">
      <c r="A54" s="1985" t="s">
        <v>1226</v>
      </c>
      <c r="B54" s="3419" t="n">
        <v>24.17962061643804</v>
      </c>
      <c r="C54" s="3419" t="n">
        <v>24.17962061643804</v>
      </c>
      <c r="D54" s="3419" t="n">
        <v>24.2901123121539</v>
      </c>
      <c r="E54" s="3419" t="n">
        <v>23.85692334001107</v>
      </c>
      <c r="F54" s="3419" t="n">
        <v>24.21064280339727</v>
      </c>
      <c r="G54" s="3419" t="n">
        <v>23.36713029620604</v>
      </c>
      <c r="H54" s="3419" t="n">
        <v>23.95576530030045</v>
      </c>
      <c r="I54" s="3419" t="n">
        <v>24.18039053069585</v>
      </c>
      <c r="J54" s="3419" t="n">
        <v>24.05027892264401</v>
      </c>
      <c r="K54" s="3419" t="n">
        <v>23.95897498961914</v>
      </c>
      <c r="L54" s="3419" t="n">
        <v>23.94559768109477</v>
      </c>
      <c r="M54" s="3419" t="n">
        <v>23.75058376079918</v>
      </c>
      <c r="N54" s="3419" t="n">
        <v>23.87718327311901</v>
      </c>
      <c r="O54" t="n" s="3419">
        <v>-1.250794411197</v>
      </c>
      <c r="P54" s="336"/>
    </row>
    <row r="55" spans="1:38" ht="13" x14ac:dyDescent="0.15">
      <c r="A55" s="1985" t="s">
        <v>1227</v>
      </c>
      <c r="B55" s="3419" t="n">
        <v>24.17962061643804</v>
      </c>
      <c r="C55" s="3419" t="n">
        <v>24.17962061643804</v>
      </c>
      <c r="D55" s="3419" t="n">
        <v>24.2901123121539</v>
      </c>
      <c r="E55" s="3419" t="n">
        <v>23.85692334001107</v>
      </c>
      <c r="F55" s="3419" t="n">
        <v>24.21064280339727</v>
      </c>
      <c r="G55" s="3419" t="n">
        <v>23.36713029620604</v>
      </c>
      <c r="H55" s="3419" t="n">
        <v>23.95576530030045</v>
      </c>
      <c r="I55" s="3419" t="n">
        <v>24.18039053069585</v>
      </c>
      <c r="J55" s="3419" t="n">
        <v>24.05027892264401</v>
      </c>
      <c r="K55" s="3419" t="n">
        <v>23.95897498961914</v>
      </c>
      <c r="L55" s="3419" t="n">
        <v>23.94559768109477</v>
      </c>
      <c r="M55" s="3419" t="n">
        <v>23.75058376079918</v>
      </c>
      <c r="N55" s="3419" t="n">
        <v>23.87718327311901</v>
      </c>
      <c r="O55" t="n" s="3419">
        <v>-1.250794411197</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0.0031834151678</v>
      </c>
      <c r="C57" s="3419" t="n">
        <v>0.0031834151678</v>
      </c>
      <c r="D57" s="3419" t="n">
        <v>0.0032931470684</v>
      </c>
      <c r="E57" s="3419" t="n">
        <v>0.0035252121391</v>
      </c>
      <c r="F57" s="3419" t="n">
        <v>0.00338933203162</v>
      </c>
      <c r="G57" s="3419" t="n">
        <v>0.00373261391511</v>
      </c>
      <c r="H57" s="3419" t="n">
        <v>0.00376178911853</v>
      </c>
      <c r="I57" s="3419" t="n">
        <v>0.00388856843089</v>
      </c>
      <c r="J57" s="3419" t="n">
        <v>0.00416038850666</v>
      </c>
      <c r="K57" s="3419" t="n">
        <v>0.00433330571102</v>
      </c>
      <c r="L57" s="3419" t="n">
        <v>0.00474245359766</v>
      </c>
      <c r="M57" s="3419" t="n">
        <v>0.0049012964817</v>
      </c>
      <c r="N57" s="3419" t="n">
        <v>0.00489615026379</v>
      </c>
      <c r="O57" t="n" s="3419">
        <v>53.801813640715</v>
      </c>
      <c r="P57" s="336"/>
    </row>
    <row r="58" spans="1:38" x14ac:dyDescent="0.15">
      <c r="A58" s="1860" t="s">
        <v>61</v>
      </c>
      <c r="B58" s="3415" t="n">
        <v>0.0031792105</v>
      </c>
      <c r="C58" s="3415" t="n">
        <v>0.0031792105</v>
      </c>
      <c r="D58" s="3415" t="n">
        <v>0.003288739</v>
      </c>
      <c r="E58" s="3415" t="n">
        <v>0.0035210055</v>
      </c>
      <c r="F58" s="3415" t="n">
        <v>0.003383433</v>
      </c>
      <c r="G58" s="3415" t="n">
        <v>0.0037274395</v>
      </c>
      <c r="H58" s="3415" t="n">
        <v>0.0037566025</v>
      </c>
      <c r="I58" s="3415" t="n">
        <v>0.0038837354176</v>
      </c>
      <c r="J58" s="3415" t="n">
        <v>0.00415534399663</v>
      </c>
      <c r="K58" s="3415" t="n">
        <v>0.00432861708145</v>
      </c>
      <c r="L58" s="3415" t="n">
        <v>0.0047371892919</v>
      </c>
      <c r="M58" s="3415" t="n">
        <v>0.00489564324845</v>
      </c>
      <c r="N58" s="3415" t="n">
        <v>0.00489059967492</v>
      </c>
      <c r="O58" t="n" s="3415">
        <v>53.830634206826</v>
      </c>
      <c r="P58" s="336"/>
    </row>
    <row r="59" spans="1:38" x14ac:dyDescent="0.15">
      <c r="A59" s="1860" t="s">
        <v>62</v>
      </c>
      <c r="B59" s="3415" t="n">
        <v>4.2046678E-6</v>
      </c>
      <c r="C59" s="3415" t="n">
        <v>4.2046678E-6</v>
      </c>
      <c r="D59" s="3415" t="n">
        <v>4.4080684E-6</v>
      </c>
      <c r="E59" s="3415" t="n">
        <v>4.2066391E-6</v>
      </c>
      <c r="F59" s="3415" t="n">
        <v>5.89903162E-6</v>
      </c>
      <c r="G59" s="3415" t="n">
        <v>5.17441511E-6</v>
      </c>
      <c r="H59" s="3415" t="n">
        <v>5.18661853E-6</v>
      </c>
      <c r="I59" s="3415" t="n">
        <v>4.83301329E-6</v>
      </c>
      <c r="J59" s="3415" t="n">
        <v>5.04451003E-6</v>
      </c>
      <c r="K59" s="3415" t="n">
        <v>4.68862957E-6</v>
      </c>
      <c r="L59" s="3415" t="n">
        <v>5.26430576E-6</v>
      </c>
      <c r="M59" s="3415" t="n">
        <v>5.65323325E-6</v>
      </c>
      <c r="N59" s="3415" t="n">
        <v>5.55058887E-6</v>
      </c>
      <c r="O59" t="n" s="3415">
        <v>32.010164275047</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26246.332715163386</v>
      </c>
      <c r="C9" s="3418" t="s">
        <v>2944</v>
      </c>
      <c r="D9" s="3416" t="s">
        <v>1185</v>
      </c>
      <c r="E9" s="3416" t="s">
        <v>1185</v>
      </c>
      <c r="F9" s="3416" t="s">
        <v>1185</v>
      </c>
      <c r="G9" s="3418" t="n">
        <v>1681.4678902678072</v>
      </c>
      <c r="H9" s="3418" t="n">
        <v>0.43251052480833</v>
      </c>
      <c r="I9" s="3418" t="n">
        <v>0.02037411533198</v>
      </c>
      <c r="J9" s="3418" t="s">
        <v>2942</v>
      </c>
    </row>
    <row r="10" spans="1:10" x14ac:dyDescent="0.15">
      <c r="A10" s="844" t="s">
        <v>87</v>
      </c>
      <c r="B10" s="3418" t="n">
        <v>13723.94294872979</v>
      </c>
      <c r="C10" s="3418" t="s">
        <v>2944</v>
      </c>
      <c r="D10" s="3418" t="n">
        <v>74.05767308606433</v>
      </c>
      <c r="E10" s="3418" t="n">
        <v>10.97788606325737</v>
      </c>
      <c r="F10" s="3418" t="n">
        <v>1.19148290540536</v>
      </c>
      <c r="G10" s="3418" t="n">
        <v>1016.3632803488284</v>
      </c>
      <c r="H10" s="3418" t="n">
        <v>0.1506598820298</v>
      </c>
      <c r="I10" s="3418" t="n">
        <v>0.01635184341817</v>
      </c>
      <c r="J10" s="3418" t="s">
        <v>2942</v>
      </c>
    </row>
    <row r="11" spans="1:10" x14ac:dyDescent="0.15">
      <c r="A11" s="844" t="s">
        <v>88</v>
      </c>
      <c r="B11" s="3418" t="n">
        <v>51.35076599999999</v>
      </c>
      <c r="C11" s="3418" t="s">
        <v>2944</v>
      </c>
      <c r="D11" s="3418" t="n">
        <v>97.50000000000001</v>
      </c>
      <c r="E11" s="3418" t="n">
        <v>300.00000000000006</v>
      </c>
      <c r="F11" s="3418" t="n">
        <v>1.5</v>
      </c>
      <c r="G11" s="3418" t="n">
        <v>5.006699685</v>
      </c>
      <c r="H11" s="3418" t="n">
        <v>0.0154052298</v>
      </c>
      <c r="I11" s="3418" t="n">
        <v>7.7026149E-5</v>
      </c>
      <c r="J11" s="3418" t="s">
        <v>2942</v>
      </c>
    </row>
    <row r="12" spans="1:10" x14ac:dyDescent="0.15">
      <c r="A12" s="844" t="s">
        <v>89</v>
      </c>
      <c r="B12" s="3418" t="n">
        <v>11733.44692174203</v>
      </c>
      <c r="C12" s="3418" t="s">
        <v>2944</v>
      </c>
      <c r="D12" s="3418" t="n">
        <v>56.2578</v>
      </c>
      <c r="E12" s="3418" t="n">
        <v>4.99999999999999</v>
      </c>
      <c r="F12" s="3418" t="n">
        <v>0.09999999999964</v>
      </c>
      <c r="G12" s="3418" t="n">
        <v>660.0979102339788</v>
      </c>
      <c r="H12" s="3418" t="n">
        <v>0.05866723460871</v>
      </c>
      <c r="I12" s="3418" t="n">
        <v>0.00117334469217</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2944</v>
      </c>
      <c r="D14" s="3418" t="s">
        <v>2942</v>
      </c>
      <c r="E14" s="3418" t="s">
        <v>2942</v>
      </c>
      <c r="F14" s="3418" t="s">
        <v>2942</v>
      </c>
      <c r="G14" s="3418" t="s">
        <v>2942</v>
      </c>
      <c r="H14" s="3418" t="s">
        <v>2942</v>
      </c>
      <c r="I14" s="3418" t="s">
        <v>2942</v>
      </c>
      <c r="J14" s="3418" t="s">
        <v>2942</v>
      </c>
    </row>
    <row r="15" spans="1:10" ht="13" x14ac:dyDescent="0.15">
      <c r="A15" s="844" t="s">
        <v>104</v>
      </c>
      <c r="B15" s="3418" t="n">
        <v>737.5920786915665</v>
      </c>
      <c r="C15" s="3418" t="s">
        <v>2944</v>
      </c>
      <c r="D15" s="3418" t="n">
        <v>108.43885584822537</v>
      </c>
      <c r="E15" s="3418" t="n">
        <v>281.6979525300801</v>
      </c>
      <c r="F15" s="3418" t="n">
        <v>3.75804072836187</v>
      </c>
      <c r="G15" s="3418" t="n">
        <v>79.9836410960277</v>
      </c>
      <c r="H15" s="3418" t="n">
        <v>0.20777817836982</v>
      </c>
      <c r="I15" s="3418" t="n">
        <v>0.00277190107264</v>
      </c>
      <c r="J15" s="3418" t="s">
        <v>2942</v>
      </c>
    </row>
    <row r="16" spans="1:10" ht="13" x14ac:dyDescent="0.15">
      <c r="A16" s="893" t="s">
        <v>2776</v>
      </c>
      <c r="B16" s="3418" t="n">
        <v>7837.822367619187</v>
      </c>
      <c r="C16" s="3418" t="s">
        <v>2944</v>
      </c>
      <c r="D16" s="3416" t="s">
        <v>1185</v>
      </c>
      <c r="E16" s="3416" t="s">
        <v>1185</v>
      </c>
      <c r="F16" s="3416" t="s">
        <v>1185</v>
      </c>
      <c r="G16" s="3418" t="n">
        <v>497.52055178288686</v>
      </c>
      <c r="H16" s="3418" t="n">
        <v>0.05786647706011</v>
      </c>
      <c r="I16" s="3418" t="n">
        <v>0.00241795536004</v>
      </c>
      <c r="J16" s="3418" t="s">
        <v>2942</v>
      </c>
    </row>
    <row r="17" spans="1:10" x14ac:dyDescent="0.15">
      <c r="A17" s="844" t="s">
        <v>87</v>
      </c>
      <c r="B17" s="3418" t="n">
        <v>3312.876998457817</v>
      </c>
      <c r="C17" s="3418" t="s">
        <v>2944</v>
      </c>
      <c r="D17" s="3418" t="n">
        <v>73.90371104266931</v>
      </c>
      <c r="E17" s="3418" t="n">
        <v>9.82538651442011</v>
      </c>
      <c r="F17" s="3418" t="n">
        <v>0.58253865144054</v>
      </c>
      <c r="G17" s="3418" t="n">
        <v>244.83390441393215</v>
      </c>
      <c r="H17" s="3418" t="n">
        <v>0.03255029698458</v>
      </c>
      <c r="I17" s="3418" t="n">
        <v>0.00192987889907</v>
      </c>
      <c r="J17" s="3418" t="s">
        <v>2942</v>
      </c>
    </row>
    <row r="18" spans="1:10" x14ac:dyDescent="0.15">
      <c r="A18" s="844" t="s">
        <v>88</v>
      </c>
      <c r="B18" s="3418" t="s">
        <v>2942</v>
      </c>
      <c r="C18" s="3418" t="s">
        <v>2944</v>
      </c>
      <c r="D18" s="3418" t="s">
        <v>2942</v>
      </c>
      <c r="E18" s="3418" t="s">
        <v>2942</v>
      </c>
      <c r="F18" s="3418" t="s">
        <v>2942</v>
      </c>
      <c r="G18" s="3418" t="s">
        <v>2942</v>
      </c>
      <c r="H18" s="3418" t="s">
        <v>2942</v>
      </c>
      <c r="I18" s="3418" t="s">
        <v>2942</v>
      </c>
      <c r="J18" s="3418" t="s">
        <v>2942</v>
      </c>
    </row>
    <row r="19" spans="1:10" x14ac:dyDescent="0.15">
      <c r="A19" s="844" t="s">
        <v>89</v>
      </c>
      <c r="B19" s="3418" t="n">
        <v>4491.584231323562</v>
      </c>
      <c r="C19" s="3418" t="s">
        <v>2944</v>
      </c>
      <c r="D19" s="3418" t="n">
        <v>56.2578</v>
      </c>
      <c r="E19" s="3418" t="n">
        <v>5.00000000000049</v>
      </c>
      <c r="F19" s="3418" t="n">
        <v>0.09999999999948</v>
      </c>
      <c r="G19" s="3418" t="n">
        <v>252.68664736895468</v>
      </c>
      <c r="H19" s="3418" t="n">
        <v>0.02245792115662</v>
      </c>
      <c r="I19" s="3418" t="n">
        <v>4.4915842313E-4</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2944</v>
      </c>
      <c r="D21" s="3418" t="s">
        <v>2942</v>
      </c>
      <c r="E21" s="3418" t="s">
        <v>2942</v>
      </c>
      <c r="F21" s="3418" t="s">
        <v>2942</v>
      </c>
      <c r="G21" s="3418" t="s">
        <v>2942</v>
      </c>
      <c r="H21" s="3418" t="s">
        <v>2942</v>
      </c>
      <c r="I21" s="3418" t="s">
        <v>2942</v>
      </c>
      <c r="J21" s="3418" t="s">
        <v>2942</v>
      </c>
    </row>
    <row r="22" spans="1:10" ht="13" x14ac:dyDescent="0.15">
      <c r="A22" s="844" t="s">
        <v>104</v>
      </c>
      <c r="B22" s="3418" t="n">
        <v>33.3611378378088</v>
      </c>
      <c r="C22" s="3418" t="s">
        <v>2944</v>
      </c>
      <c r="D22" s="3418" t="n">
        <v>70.2976940072571</v>
      </c>
      <c r="E22" s="3418" t="n">
        <v>85.67630195366664</v>
      </c>
      <c r="F22" s="3418" t="n">
        <v>1.16656805979481</v>
      </c>
      <c r="G22" s="3418" t="n">
        <v>2.34521105945621</v>
      </c>
      <c r="H22" s="3418" t="n">
        <v>0.00285825891891</v>
      </c>
      <c r="I22" s="3418" t="n">
        <v>3.891803784E-5</v>
      </c>
      <c r="J22" s="3418" t="s">
        <v>2942</v>
      </c>
    </row>
    <row r="23" spans="1:10" x14ac:dyDescent="0.15">
      <c r="A23" s="3438" t="s">
        <v>2954</v>
      </c>
      <c r="B23" s="3418" t="n">
        <v>7837.822367619187</v>
      </c>
      <c r="C23" s="3418" t="s">
        <v>2944</v>
      </c>
      <c r="D23" s="3416" t="s">
        <v>1185</v>
      </c>
      <c r="E23" s="3416" t="s">
        <v>1185</v>
      </c>
      <c r="F23" s="3416" t="s">
        <v>1185</v>
      </c>
      <c r="G23" s="3418" t="n">
        <v>497.52055178288686</v>
      </c>
      <c r="H23" s="3418" t="n">
        <v>0.05786647706011</v>
      </c>
      <c r="I23" s="3418" t="n">
        <v>0.00241795536004</v>
      </c>
      <c r="J23" s="3418" t="s">
        <v>2942</v>
      </c>
    </row>
    <row r="24">
      <c r="A24" s="3443" t="s">
        <v>2946</v>
      </c>
      <c r="B24" s="3415" t="n">
        <v>3312.876998457817</v>
      </c>
      <c r="C24" s="3418" t="s">
        <v>2944</v>
      </c>
      <c r="D24" s="3418" t="n">
        <v>73.90371104266931</v>
      </c>
      <c r="E24" s="3418" t="n">
        <v>9.82538651442011</v>
      </c>
      <c r="F24" s="3418" t="n">
        <v>0.58253865144054</v>
      </c>
      <c r="G24" s="3415" t="n">
        <v>244.83390441393215</v>
      </c>
      <c r="H24" s="3415" t="n">
        <v>0.03255029698458</v>
      </c>
      <c r="I24" s="3415" t="n">
        <v>0.00192987889907</v>
      </c>
      <c r="J24" s="3415" t="s">
        <v>2942</v>
      </c>
    </row>
    <row r="25">
      <c r="A25" s="3443" t="s">
        <v>2947</v>
      </c>
      <c r="B25" s="3415" t="s">
        <v>2942</v>
      </c>
      <c r="C25" s="3418" t="s">
        <v>2944</v>
      </c>
      <c r="D25" s="3418" t="s">
        <v>2942</v>
      </c>
      <c r="E25" s="3418" t="s">
        <v>2942</v>
      </c>
      <c r="F25" s="3418" t="s">
        <v>2942</v>
      </c>
      <c r="G25" s="3415" t="s">
        <v>2942</v>
      </c>
      <c r="H25" s="3415" t="s">
        <v>2942</v>
      </c>
      <c r="I25" s="3415" t="s">
        <v>2942</v>
      </c>
      <c r="J25" s="3415" t="s">
        <v>2942</v>
      </c>
    </row>
    <row r="26">
      <c r="A26" s="3443" t="s">
        <v>2948</v>
      </c>
      <c r="B26" s="3415" t="n">
        <v>4491.584231323562</v>
      </c>
      <c r="C26" s="3418" t="s">
        <v>2944</v>
      </c>
      <c r="D26" s="3418" t="n">
        <v>56.2578</v>
      </c>
      <c r="E26" s="3418" t="n">
        <v>5.00000000000049</v>
      </c>
      <c r="F26" s="3418" t="n">
        <v>0.09999999999948</v>
      </c>
      <c r="G26" s="3415" t="n">
        <v>252.68664736895468</v>
      </c>
      <c r="H26" s="3415" t="n">
        <v>0.02245792115662</v>
      </c>
      <c r="I26" s="3415" t="n">
        <v>4.4915842313E-4</v>
      </c>
      <c r="J26" s="3415" t="s">
        <v>2942</v>
      </c>
    </row>
    <row r="27">
      <c r="A27" s="3443" t="s">
        <v>2949</v>
      </c>
      <c r="B27" s="3415" t="s">
        <v>2942</v>
      </c>
      <c r="C27" s="3418" t="s">
        <v>2944</v>
      </c>
      <c r="D27" s="3418" t="s">
        <v>2942</v>
      </c>
      <c r="E27" s="3418" t="s">
        <v>2942</v>
      </c>
      <c r="F27" s="3418" t="s">
        <v>2942</v>
      </c>
      <c r="G27" s="3415" t="s">
        <v>2942</v>
      </c>
      <c r="H27" s="3415" t="s">
        <v>2942</v>
      </c>
      <c r="I27" s="3415" t="s">
        <v>2942</v>
      </c>
      <c r="J27" s="3415" t="s">
        <v>2942</v>
      </c>
    </row>
    <row r="28">
      <c r="A28" s="3443" t="s">
        <v>93</v>
      </c>
      <c r="B28" s="3415" t="s">
        <v>2942</v>
      </c>
      <c r="C28" s="3418" t="s">
        <v>2944</v>
      </c>
      <c r="D28" s="3418" t="s">
        <v>2942</v>
      </c>
      <c r="E28" s="3418" t="s">
        <v>2942</v>
      </c>
      <c r="F28" s="3418" t="s">
        <v>2942</v>
      </c>
      <c r="G28" s="3415" t="s">
        <v>2942</v>
      </c>
      <c r="H28" s="3415" t="s">
        <v>2942</v>
      </c>
      <c r="I28" s="3415" t="s">
        <v>2942</v>
      </c>
      <c r="J28" s="3415" t="s">
        <v>2942</v>
      </c>
    </row>
    <row r="29">
      <c r="A29" s="3443" t="s">
        <v>65</v>
      </c>
      <c r="B29" s="3415" t="n">
        <v>33.3611378378088</v>
      </c>
      <c r="C29" s="3418" t="s">
        <v>2944</v>
      </c>
      <c r="D29" s="3418" t="n">
        <v>70.2976940072571</v>
      </c>
      <c r="E29" s="3418" t="n">
        <v>85.67630195366664</v>
      </c>
      <c r="F29" s="3418" t="n">
        <v>1.16656805979481</v>
      </c>
      <c r="G29" s="3415" t="n">
        <v>2.34521105945621</v>
      </c>
      <c r="H29" s="3415" t="n">
        <v>0.00285825891891</v>
      </c>
      <c r="I29" s="3415" t="n">
        <v>3.891803784E-5</v>
      </c>
      <c r="J29" s="3415" t="s">
        <v>2942</v>
      </c>
    </row>
    <row r="30" spans="1:10" ht="13" x14ac:dyDescent="0.15">
      <c r="A30" s="893" t="s">
        <v>2777</v>
      </c>
      <c r="B30" s="3418" t="n">
        <v>18091.122345321808</v>
      </c>
      <c r="C30" s="3418" t="s">
        <v>2944</v>
      </c>
      <c r="D30" s="3416" t="s">
        <v>1185</v>
      </c>
      <c r="E30" s="3416" t="s">
        <v>1185</v>
      </c>
      <c r="F30" s="3416" t="s">
        <v>1185</v>
      </c>
      <c r="G30" s="3418" t="n">
        <v>1162.0093088670856</v>
      </c>
      <c r="H30" s="3418" t="n">
        <v>0.37068455185192</v>
      </c>
      <c r="I30" s="3418" t="n">
        <v>0.00957949108379</v>
      </c>
      <c r="J30" s="3418" t="s">
        <v>2942</v>
      </c>
    </row>
    <row r="31" spans="1:10" x14ac:dyDescent="0.15">
      <c r="A31" s="844" t="s">
        <v>87</v>
      </c>
      <c r="B31" s="3418" t="n">
        <v>10115.893723686147</v>
      </c>
      <c r="C31" s="3418" t="s">
        <v>2944</v>
      </c>
      <c r="D31" s="3418" t="n">
        <v>74.10420927586723</v>
      </c>
      <c r="E31" s="3418" t="n">
        <v>11.29521238045037</v>
      </c>
      <c r="F31" s="3418" t="n">
        <v>0.59782332374152</v>
      </c>
      <c r="G31" s="3418" t="n">
        <v>749.63030551247</v>
      </c>
      <c r="H31" s="3418" t="n">
        <v>0.1142611680271</v>
      </c>
      <c r="I31" s="3418" t="n">
        <v>0.00604751720851</v>
      </c>
      <c r="J31" s="3418" t="s">
        <v>2942</v>
      </c>
    </row>
    <row r="32" spans="1:10" x14ac:dyDescent="0.15">
      <c r="A32" s="844" t="s">
        <v>88</v>
      </c>
      <c r="B32" s="3418" t="n">
        <v>51.35076599999999</v>
      </c>
      <c r="C32" s="3418" t="s">
        <v>2944</v>
      </c>
      <c r="D32" s="3418" t="n">
        <v>97.50000000000001</v>
      </c>
      <c r="E32" s="3418" t="n">
        <v>300.00000000000006</v>
      </c>
      <c r="F32" s="3418" t="n">
        <v>1.5</v>
      </c>
      <c r="G32" s="3418" t="n">
        <v>5.006699685</v>
      </c>
      <c r="H32" s="3418" t="n">
        <v>0.0154052298</v>
      </c>
      <c r="I32" s="3418" t="n">
        <v>7.7026149E-5</v>
      </c>
      <c r="J32" s="3418" t="s">
        <v>2942</v>
      </c>
    </row>
    <row r="33" spans="1:10" x14ac:dyDescent="0.15">
      <c r="A33" s="844" t="s">
        <v>89</v>
      </c>
      <c r="B33" s="3418" t="n">
        <v>7241.170178528408</v>
      </c>
      <c r="C33" s="3418" t="s">
        <v>2944</v>
      </c>
      <c r="D33" s="3418" t="n">
        <v>56.2578</v>
      </c>
      <c r="E33" s="3418" t="n">
        <v>4.99999999999972</v>
      </c>
      <c r="F33" s="3418" t="n">
        <v>0.09999999999961</v>
      </c>
      <c r="G33" s="3418" t="n">
        <v>407.37230366961546</v>
      </c>
      <c r="H33" s="3418" t="n">
        <v>0.03620585089264</v>
      </c>
      <c r="I33" s="3418" t="n">
        <v>7.2411701785E-4</v>
      </c>
      <c r="J33" s="3418" t="s">
        <v>2942</v>
      </c>
    </row>
    <row r="34" spans="1:10" ht="13" x14ac:dyDescent="0.15">
      <c r="A34" s="844" t="s">
        <v>103</v>
      </c>
      <c r="B34" s="3418" t="s">
        <v>2942</v>
      </c>
      <c r="C34" s="3418" t="s">
        <v>2944</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104</v>
      </c>
      <c r="B36" s="3418" t="n">
        <v>682.7076771072526</v>
      </c>
      <c r="C36" s="3418" t="s">
        <v>2944</v>
      </c>
      <c r="D36" s="3418" t="n">
        <v>112.00000000000001</v>
      </c>
      <c r="E36" s="3418" t="n">
        <v>300.0000000000062</v>
      </c>
      <c r="F36" s="3418" t="n">
        <v>4.00000000000145</v>
      </c>
      <c r="G36" s="3418" t="n">
        <v>76.4632598360123</v>
      </c>
      <c r="H36" s="3418" t="n">
        <v>0.20481230313218</v>
      </c>
      <c r="I36" s="3418" t="n">
        <v>0.00273083070843</v>
      </c>
      <c r="J36" s="3418" t="s">
        <v>2942</v>
      </c>
    </row>
    <row r="37" spans="1:10" x14ac:dyDescent="0.15">
      <c r="A37" s="3433" t="s">
        <v>2955</v>
      </c>
      <c r="B37" s="3418" t="n">
        <v>18026.43084381331</v>
      </c>
      <c r="C37" s="3418" t="s">
        <v>2944</v>
      </c>
      <c r="D37" s="3416" t="s">
        <v>1185</v>
      </c>
      <c r="E37" s="3416" t="s">
        <v>1185</v>
      </c>
      <c r="F37" s="3416" t="s">
        <v>1185</v>
      </c>
      <c r="G37" s="3418" t="n">
        <v>1157.3166846740858</v>
      </c>
      <c r="H37" s="3418" t="n">
        <v>0.3563569330466</v>
      </c>
      <c r="I37" s="3418" t="n">
        <v>0.00950484790859</v>
      </c>
      <c r="J37" s="3418" t="s">
        <v>2942</v>
      </c>
    </row>
    <row r="38">
      <c r="A38" s="3438" t="s">
        <v>2946</v>
      </c>
      <c r="B38" s="3415" t="n">
        <v>10051.202222177648</v>
      </c>
      <c r="C38" s="3418" t="s">
        <v>2944</v>
      </c>
      <c r="D38" s="3418" t="n">
        <v>74.11428651547669</v>
      </c>
      <c r="E38" s="3418" t="n">
        <v>9.94244738219274</v>
      </c>
      <c r="F38" s="3418" t="n">
        <v>0.59424473821958</v>
      </c>
      <c r="G38" s="3415" t="n">
        <v>744.9376813194702</v>
      </c>
      <c r="H38" s="3415" t="n">
        <v>0.09993354922178</v>
      </c>
      <c r="I38" s="3415" t="n">
        <v>0.00597287403331</v>
      </c>
      <c r="J38" s="3415" t="s">
        <v>2942</v>
      </c>
    </row>
    <row r="39">
      <c r="A39" s="3438" t="s">
        <v>2947</v>
      </c>
      <c r="B39" s="3415" t="n">
        <v>51.35076599999999</v>
      </c>
      <c r="C39" s="3418" t="s">
        <v>2944</v>
      </c>
      <c r="D39" s="3418" t="n">
        <v>97.50000000000001</v>
      </c>
      <c r="E39" s="3418" t="n">
        <v>300.00000000000006</v>
      </c>
      <c r="F39" s="3418" t="n">
        <v>1.5</v>
      </c>
      <c r="G39" s="3415" t="n">
        <v>5.006699685</v>
      </c>
      <c r="H39" s="3415" t="n">
        <v>0.0154052298</v>
      </c>
      <c r="I39" s="3415" t="n">
        <v>7.7026149E-5</v>
      </c>
      <c r="J39" s="3415" t="s">
        <v>2942</v>
      </c>
    </row>
    <row r="40">
      <c r="A40" s="3438" t="s">
        <v>2948</v>
      </c>
      <c r="B40" s="3415" t="n">
        <v>7241.170178528408</v>
      </c>
      <c r="C40" s="3418" t="s">
        <v>2944</v>
      </c>
      <c r="D40" s="3418" t="n">
        <v>56.2578</v>
      </c>
      <c r="E40" s="3418" t="n">
        <v>4.99999999999972</v>
      </c>
      <c r="F40" s="3418" t="n">
        <v>0.09999999999961</v>
      </c>
      <c r="G40" s="3415" t="n">
        <v>407.37230366961546</v>
      </c>
      <c r="H40" s="3415" t="n">
        <v>0.03620585089264</v>
      </c>
      <c r="I40" s="3415" t="n">
        <v>7.2411701785E-4</v>
      </c>
      <c r="J40" s="3415" t="s">
        <v>2942</v>
      </c>
    </row>
    <row r="41">
      <c r="A41" s="3438" t="s">
        <v>2949</v>
      </c>
      <c r="B41" s="3415" t="s">
        <v>2942</v>
      </c>
      <c r="C41" s="3418" t="s">
        <v>2944</v>
      </c>
      <c r="D41" s="3418" t="s">
        <v>2942</v>
      </c>
      <c r="E41" s="3418" t="s">
        <v>2942</v>
      </c>
      <c r="F41" s="3418" t="s">
        <v>2942</v>
      </c>
      <c r="G41" s="3415" t="s">
        <v>2942</v>
      </c>
      <c r="H41" s="3415" t="s">
        <v>2942</v>
      </c>
      <c r="I41" s="3415" t="s">
        <v>2942</v>
      </c>
      <c r="J41" s="3415" t="s">
        <v>2942</v>
      </c>
    </row>
    <row r="42">
      <c r="A42" s="3438" t="s">
        <v>93</v>
      </c>
      <c r="B42" s="3415" t="s">
        <v>2942</v>
      </c>
      <c r="C42" s="3418" t="s">
        <v>2944</v>
      </c>
      <c r="D42" s="3418" t="s">
        <v>2942</v>
      </c>
      <c r="E42" s="3418" t="s">
        <v>2942</v>
      </c>
      <c r="F42" s="3418" t="s">
        <v>2942</v>
      </c>
      <c r="G42" s="3415" t="s">
        <v>2942</v>
      </c>
      <c r="H42" s="3415" t="s">
        <v>2942</v>
      </c>
      <c r="I42" s="3415" t="s">
        <v>2942</v>
      </c>
      <c r="J42" s="3415" t="s">
        <v>2942</v>
      </c>
    </row>
    <row r="43">
      <c r="A43" s="3438" t="s">
        <v>65</v>
      </c>
      <c r="B43" s="3415" t="n">
        <v>682.7076771072526</v>
      </c>
      <c r="C43" s="3418" t="s">
        <v>2944</v>
      </c>
      <c r="D43" s="3418" t="n">
        <v>112.00000000000001</v>
      </c>
      <c r="E43" s="3418" t="n">
        <v>300.0000000000062</v>
      </c>
      <c r="F43" s="3418" t="n">
        <v>4.00000000000145</v>
      </c>
      <c r="G43" s="3415" t="n">
        <v>76.4632598360123</v>
      </c>
      <c r="H43" s="3415" t="n">
        <v>0.20481230313218</v>
      </c>
      <c r="I43" s="3415" t="n">
        <v>0.00273083070843</v>
      </c>
      <c r="J43" s="3415" t="s">
        <v>2942</v>
      </c>
    </row>
    <row r="44">
      <c r="A44" s="3433" t="s">
        <v>2956</v>
      </c>
      <c r="B44" s="3418" t="n">
        <v>64.6915015084988</v>
      </c>
      <c r="C44" s="3418" t="s">
        <v>2944</v>
      </c>
      <c r="D44" s="3416" t="s">
        <v>1185</v>
      </c>
      <c r="E44" s="3416" t="s">
        <v>1185</v>
      </c>
      <c r="F44" s="3416" t="s">
        <v>1185</v>
      </c>
      <c r="G44" s="3418" t="n">
        <v>4.69262419299981</v>
      </c>
      <c r="H44" s="3418" t="n">
        <v>0.01432761880532</v>
      </c>
      <c r="I44" s="3418" t="n">
        <v>7.46431752E-5</v>
      </c>
      <c r="J44" s="3416" t="s">
        <v>1185</v>
      </c>
    </row>
    <row r="45">
      <c r="A45" s="3438" t="s">
        <v>2946</v>
      </c>
      <c r="B45" s="3415" t="n">
        <v>64.6915015084988</v>
      </c>
      <c r="C45" s="3418" t="s">
        <v>2944</v>
      </c>
      <c r="D45" s="3418" t="n">
        <v>72.53849552994716</v>
      </c>
      <c r="E45" s="3418" t="n">
        <v>221.47605900657166</v>
      </c>
      <c r="F45" s="3418" t="n">
        <v>1.15383278265993</v>
      </c>
      <c r="G45" s="3415" t="n">
        <v>4.69262419299981</v>
      </c>
      <c r="H45" s="3415" t="n">
        <v>0.01432761880532</v>
      </c>
      <c r="I45" s="3415" t="n">
        <v>7.46431752E-5</v>
      </c>
      <c r="J45" s="3416" t="s">
        <v>1185</v>
      </c>
    </row>
    <row r="46">
      <c r="A46" s="3438" t="s">
        <v>2947</v>
      </c>
      <c r="B46" s="3415" t="s">
        <v>2942</v>
      </c>
      <c r="C46" s="3418" t="s">
        <v>2944</v>
      </c>
      <c r="D46" s="3418" t="s">
        <v>2942</v>
      </c>
      <c r="E46" s="3418" t="s">
        <v>2942</v>
      </c>
      <c r="F46" s="3418" t="s">
        <v>2942</v>
      </c>
      <c r="G46" s="3415" t="s">
        <v>2942</v>
      </c>
      <c r="H46" s="3415" t="s">
        <v>2942</v>
      </c>
      <c r="I46" s="3415" t="s">
        <v>2942</v>
      </c>
      <c r="J46" s="3416" t="s">
        <v>1185</v>
      </c>
    </row>
    <row r="47">
      <c r="A47" s="3438" t="s">
        <v>2948</v>
      </c>
      <c r="B47" s="3415" t="s">
        <v>2942</v>
      </c>
      <c r="C47" s="3418" t="s">
        <v>2944</v>
      </c>
      <c r="D47" s="3418" t="s">
        <v>2942</v>
      </c>
      <c r="E47" s="3418" t="s">
        <v>2942</v>
      </c>
      <c r="F47" s="3418" t="s">
        <v>2942</v>
      </c>
      <c r="G47" s="3415" t="s">
        <v>2942</v>
      </c>
      <c r="H47" s="3415" t="s">
        <v>2942</v>
      </c>
      <c r="I47" s="3415" t="s">
        <v>2942</v>
      </c>
      <c r="J47" s="3416" t="s">
        <v>1185</v>
      </c>
    </row>
    <row r="48">
      <c r="A48" s="3438" t="s">
        <v>2949</v>
      </c>
      <c r="B48" s="3415" t="s">
        <v>2942</v>
      </c>
      <c r="C48" s="3418" t="s">
        <v>2944</v>
      </c>
      <c r="D48" s="3418" t="s">
        <v>2942</v>
      </c>
      <c r="E48" s="3418" t="s">
        <v>2942</v>
      </c>
      <c r="F48" s="3418" t="s">
        <v>2942</v>
      </c>
      <c r="G48" s="3415" t="s">
        <v>2942</v>
      </c>
      <c r="H48" s="3415" t="s">
        <v>2942</v>
      </c>
      <c r="I48" s="3415" t="s">
        <v>2942</v>
      </c>
      <c r="J48" s="3416" t="s">
        <v>1185</v>
      </c>
    </row>
    <row r="49">
      <c r="A49" s="3438" t="s">
        <v>65</v>
      </c>
      <c r="B49" s="3415" t="s">
        <v>2942</v>
      </c>
      <c r="C49" s="3418" t="s">
        <v>2944</v>
      </c>
      <c r="D49" s="3418" t="s">
        <v>2942</v>
      </c>
      <c r="E49" s="3418" t="s">
        <v>2942</v>
      </c>
      <c r="F49" s="3418" t="s">
        <v>2942</v>
      </c>
      <c r="G49" s="3415" t="s">
        <v>2942</v>
      </c>
      <c r="H49" s="3415" t="s">
        <v>2942</v>
      </c>
      <c r="I49" s="3415" t="s">
        <v>2942</v>
      </c>
      <c r="J49" s="3416" t="s">
        <v>1185</v>
      </c>
    </row>
    <row r="50">
      <c r="A50" s="3433" t="s">
        <v>2957</v>
      </c>
      <c r="B50" s="3418" t="s">
        <v>2942</v>
      </c>
      <c r="C50" s="3418" t="s">
        <v>2944</v>
      </c>
      <c r="D50" s="3416" t="s">
        <v>1185</v>
      </c>
      <c r="E50" s="3416" t="s">
        <v>1185</v>
      </c>
      <c r="F50" s="3416" t="s">
        <v>1185</v>
      </c>
      <c r="G50" s="3418" t="s">
        <v>2942</v>
      </c>
      <c r="H50" s="3418" t="s">
        <v>2942</v>
      </c>
      <c r="I50" s="3418" t="s">
        <v>2942</v>
      </c>
      <c r="J50" s="3418" t="s">
        <v>2942</v>
      </c>
    </row>
    <row r="51" spans="1:10" x14ac:dyDescent="0.15">
      <c r="A51" s="893" t="s">
        <v>41</v>
      </c>
      <c r="B51" s="3418" t="n">
        <v>317.38800222239104</v>
      </c>
      <c r="C51" s="3418" t="s">
        <v>2944</v>
      </c>
      <c r="D51" s="3416" t="s">
        <v>1185</v>
      </c>
      <c r="E51" s="3416" t="s">
        <v>1185</v>
      </c>
      <c r="F51" s="3416" t="s">
        <v>1185</v>
      </c>
      <c r="G51" s="3418" t="n">
        <v>21.93802961783484</v>
      </c>
      <c r="H51" s="3418" t="n">
        <v>0.0039594958963</v>
      </c>
      <c r="I51" s="3418" t="n">
        <v>0.00837666888815</v>
      </c>
      <c r="J51" s="3418" t="s">
        <v>2942</v>
      </c>
    </row>
    <row r="52" spans="1:10" x14ac:dyDescent="0.15">
      <c r="A52" s="844" t="s">
        <v>87</v>
      </c>
      <c r="B52" s="3418" t="n">
        <v>295.17222658582534</v>
      </c>
      <c r="C52" s="3418" t="s">
        <v>2944</v>
      </c>
      <c r="D52" s="3418" t="n">
        <v>74.19082301789237</v>
      </c>
      <c r="E52" s="3418" t="n">
        <v>13.03786966217508</v>
      </c>
      <c r="F52" s="3418" t="n">
        <v>28.3713932284717</v>
      </c>
      <c r="G52" s="3418" t="n">
        <v>21.89907042242619</v>
      </c>
      <c r="H52" s="3418" t="n">
        <v>0.00384841701812</v>
      </c>
      <c r="I52" s="3418" t="n">
        <v>0.00837444731059</v>
      </c>
      <c r="J52" s="3418" t="s">
        <v>2942</v>
      </c>
    </row>
    <row r="53" spans="1:10" x14ac:dyDescent="0.15">
      <c r="A53" s="844" t="s">
        <v>88</v>
      </c>
      <c r="B53" s="3418" t="s">
        <v>2942</v>
      </c>
      <c r="C53" s="3418" t="s">
        <v>2944</v>
      </c>
      <c r="D53" s="3418" t="s">
        <v>2942</v>
      </c>
      <c r="E53" s="3418" t="s">
        <v>2942</v>
      </c>
      <c r="F53" s="3418" t="s">
        <v>2942</v>
      </c>
      <c r="G53" s="3418" t="s">
        <v>2942</v>
      </c>
      <c r="H53" s="3418" t="s">
        <v>2942</v>
      </c>
      <c r="I53" s="3418" t="s">
        <v>2942</v>
      </c>
      <c r="J53" s="3418" t="s">
        <v>2942</v>
      </c>
    </row>
    <row r="54" spans="1:10" x14ac:dyDescent="0.15">
      <c r="A54" s="844" t="s">
        <v>89</v>
      </c>
      <c r="B54" s="3418" t="n">
        <v>0.69251189006059</v>
      </c>
      <c r="C54" s="3418" t="s">
        <v>2944</v>
      </c>
      <c r="D54" s="3418" t="n">
        <v>56.25779999999905</v>
      </c>
      <c r="E54" s="3418" t="n">
        <v>4.99999999956253</v>
      </c>
      <c r="F54" s="3418" t="n">
        <v>0.10000000143527</v>
      </c>
      <c r="G54" s="3418" t="n">
        <v>0.03895919540865</v>
      </c>
      <c r="H54" s="3418" t="n">
        <v>3.46255945E-6</v>
      </c>
      <c r="I54" s="3418" t="n">
        <v>6.925119E-8</v>
      </c>
      <c r="J54" s="3418" t="s">
        <v>2942</v>
      </c>
    </row>
    <row r="55" spans="1:10" ht="13" x14ac:dyDescent="0.15">
      <c r="A55" s="844" t="s">
        <v>103</v>
      </c>
      <c r="B55" s="3418" t="s">
        <v>2942</v>
      </c>
      <c r="C55" s="3418" t="s">
        <v>2944</v>
      </c>
      <c r="D55" s="3418" t="s">
        <v>2942</v>
      </c>
      <c r="E55" s="3418" t="s">
        <v>2942</v>
      </c>
      <c r="F55" s="3418" t="s">
        <v>2942</v>
      </c>
      <c r="G55" s="3418" t="s">
        <v>2942</v>
      </c>
      <c r="H55" s="3418" t="s">
        <v>2942</v>
      </c>
      <c r="I55" s="3418" t="s">
        <v>2942</v>
      </c>
      <c r="J55" s="3418" t="s">
        <v>2942</v>
      </c>
    </row>
    <row r="56" spans="1:10" ht="13" x14ac:dyDescent="0.15">
      <c r="A56" s="844" t="s">
        <v>1951</v>
      </c>
      <c r="B56" s="3418" t="s">
        <v>2942</v>
      </c>
      <c r="C56" s="3418" t="s">
        <v>2944</v>
      </c>
      <c r="D56" s="3418" t="s">
        <v>2942</v>
      </c>
      <c r="E56" s="3418" t="s">
        <v>2942</v>
      </c>
      <c r="F56" s="3418" t="s">
        <v>2942</v>
      </c>
      <c r="G56" s="3418" t="s">
        <v>2942</v>
      </c>
      <c r="H56" s="3418" t="s">
        <v>2942</v>
      </c>
      <c r="I56" s="3418" t="s">
        <v>2942</v>
      </c>
      <c r="J56" s="3418" t="s">
        <v>2942</v>
      </c>
    </row>
    <row r="57" spans="1:10" ht="13" x14ac:dyDescent="0.15">
      <c r="A57" s="844" t="s">
        <v>104</v>
      </c>
      <c r="B57" s="3418" t="n">
        <v>21.52326374650513</v>
      </c>
      <c r="C57" s="3418" t="s">
        <v>2944</v>
      </c>
      <c r="D57" s="3418" t="n">
        <v>54.6</v>
      </c>
      <c r="E57" s="3418" t="n">
        <v>4.99999999988265</v>
      </c>
      <c r="F57" s="3418" t="n">
        <v>0.09999999978393</v>
      </c>
      <c r="G57" s="3418" t="n">
        <v>1.17517020055918</v>
      </c>
      <c r="H57" s="3418" t="n">
        <v>1.0761631873E-4</v>
      </c>
      <c r="I57" s="3418" t="n">
        <v>2.15232637E-6</v>
      </c>
      <c r="J57" s="3418" t="s">
        <v>2942</v>
      </c>
    </row>
    <row r="58" spans="1:10" x14ac:dyDescent="0.15">
      <c r="A58" s="859" t="s">
        <v>121</v>
      </c>
      <c r="B58" s="3418" t="n">
        <v>22.21577563656572</v>
      </c>
      <c r="C58" s="3418" t="s">
        <v>2944</v>
      </c>
      <c r="D58" s="3416" t="s">
        <v>1185</v>
      </c>
      <c r="E58" s="3416" t="s">
        <v>1185</v>
      </c>
      <c r="F58" s="3416" t="s">
        <v>1185</v>
      </c>
      <c r="G58" s="3418" t="n">
        <v>0.03895919540865</v>
      </c>
      <c r="H58" s="3418" t="n">
        <v>1.1107887818E-4</v>
      </c>
      <c r="I58" s="3418" t="n">
        <v>2.22157756E-6</v>
      </c>
      <c r="J58" s="3418" t="s">
        <v>2942</v>
      </c>
    </row>
    <row r="59" spans="1:10" x14ac:dyDescent="0.15">
      <c r="A59" s="844" t="s">
        <v>87</v>
      </c>
      <c r="B59" s="3415" t="s">
        <v>2942</v>
      </c>
      <c r="C59" s="3418" t="s">
        <v>2944</v>
      </c>
      <c r="D59" s="3418" t="s">
        <v>2942</v>
      </c>
      <c r="E59" s="3418" t="s">
        <v>2942</v>
      </c>
      <c r="F59" s="3418" t="s">
        <v>2942</v>
      </c>
      <c r="G59" s="3415" t="s">
        <v>2942</v>
      </c>
      <c r="H59" s="3415" t="s">
        <v>2942</v>
      </c>
      <c r="I59" s="3415" t="s">
        <v>2942</v>
      </c>
      <c r="J59" s="3415" t="s">
        <v>2942</v>
      </c>
    </row>
    <row r="60" spans="1:10" x14ac:dyDescent="0.15">
      <c r="A60" s="844" t="s">
        <v>88</v>
      </c>
      <c r="B60" s="3415" t="s">
        <v>2942</v>
      </c>
      <c r="C60" s="3418" t="s">
        <v>2944</v>
      </c>
      <c r="D60" s="3418" t="s">
        <v>2942</v>
      </c>
      <c r="E60" s="3418" t="s">
        <v>2942</v>
      </c>
      <c r="F60" s="3418" t="s">
        <v>2942</v>
      </c>
      <c r="G60" s="3415" t="s">
        <v>2942</v>
      </c>
      <c r="H60" s="3415" t="s">
        <v>2942</v>
      </c>
      <c r="I60" s="3415" t="s">
        <v>2942</v>
      </c>
      <c r="J60" s="3415" t="s">
        <v>2942</v>
      </c>
    </row>
    <row r="61" spans="1:10" x14ac:dyDescent="0.15">
      <c r="A61" s="844" t="s">
        <v>89</v>
      </c>
      <c r="B61" s="3415" t="n">
        <v>0.69251189006059</v>
      </c>
      <c r="C61" s="3418" t="s">
        <v>2944</v>
      </c>
      <c r="D61" s="3418" t="n">
        <v>56.25779999999905</v>
      </c>
      <c r="E61" s="3418" t="n">
        <v>4.99999999956253</v>
      </c>
      <c r="F61" s="3418" t="n">
        <v>0.10000000143527</v>
      </c>
      <c r="G61" s="3415" t="n">
        <v>0.03895919540865</v>
      </c>
      <c r="H61" s="3415" t="n">
        <v>3.46255945E-6</v>
      </c>
      <c r="I61" s="3415" t="n">
        <v>6.925119E-8</v>
      </c>
      <c r="J61" s="3415" t="s">
        <v>2942</v>
      </c>
    </row>
    <row r="62" spans="1:10" ht="13" x14ac:dyDescent="0.15">
      <c r="A62" s="844" t="s">
        <v>103</v>
      </c>
      <c r="B62" s="3415" t="s">
        <v>2942</v>
      </c>
      <c r="C62" s="3418" t="s">
        <v>2944</v>
      </c>
      <c r="D62" s="3418" t="s">
        <v>2942</v>
      </c>
      <c r="E62" s="3418" t="s">
        <v>2942</v>
      </c>
      <c r="F62" s="3418" t="s">
        <v>2942</v>
      </c>
      <c r="G62" s="3415" t="s">
        <v>2942</v>
      </c>
      <c r="H62" s="3415" t="s">
        <v>2942</v>
      </c>
      <c r="I62" s="3415" t="s">
        <v>2942</v>
      </c>
      <c r="J62" s="3415" t="s">
        <v>2942</v>
      </c>
    </row>
    <row r="63" spans="1:10" ht="13" x14ac:dyDescent="0.15">
      <c r="A63" s="844" t="s">
        <v>1951</v>
      </c>
      <c r="B63" s="3415" t="s">
        <v>2942</v>
      </c>
      <c r="C63" s="3418" t="s">
        <v>2944</v>
      </c>
      <c r="D63" s="3418" t="s">
        <v>2942</v>
      </c>
      <c r="E63" s="3418" t="s">
        <v>2942</v>
      </c>
      <c r="F63" s="3418" t="s">
        <v>2942</v>
      </c>
      <c r="G63" s="3415" t="s">
        <v>2942</v>
      </c>
      <c r="H63" s="3415" t="s">
        <v>2942</v>
      </c>
      <c r="I63" s="3415" t="s">
        <v>2942</v>
      </c>
      <c r="J63" s="3415" t="s">
        <v>2942</v>
      </c>
    </row>
    <row r="64" spans="1:10" ht="13" x14ac:dyDescent="0.15">
      <c r="A64" s="844" t="s">
        <v>104</v>
      </c>
      <c r="B64" s="3415" t="n">
        <v>21.52326374650513</v>
      </c>
      <c r="C64" s="3418" t="s">
        <v>2944</v>
      </c>
      <c r="D64" s="3418" t="n">
        <v>54.6</v>
      </c>
      <c r="E64" s="3418" t="n">
        <v>4.99999999988265</v>
      </c>
      <c r="F64" s="3418" t="n">
        <v>0.09999999978393</v>
      </c>
      <c r="G64" s="3415" t="n">
        <v>1.17517020055918</v>
      </c>
      <c r="H64" s="3415" t="n">
        <v>1.0761631873E-4</v>
      </c>
      <c r="I64" s="3415" t="n">
        <v>2.15232637E-6</v>
      </c>
      <c r="J64" s="3415" t="s">
        <v>2942</v>
      </c>
    </row>
    <row r="65" spans="1:10" x14ac:dyDescent="0.15">
      <c r="A65" s="859" t="s">
        <v>122</v>
      </c>
      <c r="B65" s="3418" t="n">
        <v>295.17222658582534</v>
      </c>
      <c r="C65" s="3418" t="s">
        <v>2944</v>
      </c>
      <c r="D65" s="3416" t="s">
        <v>1185</v>
      </c>
      <c r="E65" s="3416" t="s">
        <v>1185</v>
      </c>
      <c r="F65" s="3416" t="s">
        <v>1185</v>
      </c>
      <c r="G65" s="3418" t="n">
        <v>21.89907042242619</v>
      </c>
      <c r="H65" s="3418" t="n">
        <v>0.00384841701812</v>
      </c>
      <c r="I65" s="3418" t="n">
        <v>0.00837444731059</v>
      </c>
      <c r="J65" s="3416" t="s">
        <v>1185</v>
      </c>
    </row>
    <row r="66" spans="1:10" x14ac:dyDescent="0.15">
      <c r="A66" s="844" t="s">
        <v>109</v>
      </c>
      <c r="B66" s="3415" t="n">
        <v>4.74440486065234</v>
      </c>
      <c r="C66" s="3418" t="s">
        <v>2944</v>
      </c>
      <c r="D66" s="3418" t="n">
        <v>72.5384955299473</v>
      </c>
      <c r="E66" s="3418" t="n">
        <v>600.8186850158614</v>
      </c>
      <c r="F66" s="3418" t="n">
        <v>0.57064104129337</v>
      </c>
      <c r="G66" s="3415" t="n">
        <v>0.34415199077669</v>
      </c>
      <c r="H66" s="3415" t="n">
        <v>0.00285052708956</v>
      </c>
      <c r="I66" s="3415" t="n">
        <v>2.70735213E-6</v>
      </c>
      <c r="J66" s="3416" t="s">
        <v>1185</v>
      </c>
    </row>
    <row r="67" spans="1:10" x14ac:dyDescent="0.15">
      <c r="A67" s="844" t="s">
        <v>110</v>
      </c>
      <c r="B67" s="3415" t="n">
        <v>290.427821725173</v>
      </c>
      <c r="C67" s="3418" t="s">
        <v>2944</v>
      </c>
      <c r="D67" s="3418" t="n">
        <v>74.21781530299312</v>
      </c>
      <c r="E67" s="3418" t="n">
        <v>3.43593090576662</v>
      </c>
      <c r="F67" s="3418" t="n">
        <v>28.82554401548361</v>
      </c>
      <c r="G67" s="3415" t="n">
        <v>21.5549184316495</v>
      </c>
      <c r="H67" s="3415" t="n">
        <v>9.9788992856E-4</v>
      </c>
      <c r="I67" s="3415" t="n">
        <v>0.00837173995846</v>
      </c>
      <c r="J67" s="3416" t="s">
        <v>1185</v>
      </c>
    </row>
    <row r="68" spans="1:10" x14ac:dyDescent="0.15">
      <c r="A68" s="844" t="s">
        <v>111</v>
      </c>
      <c r="B68" s="3415" t="s">
        <v>2942</v>
      </c>
      <c r="C68" s="3418" t="s">
        <v>2944</v>
      </c>
      <c r="D68" s="3418" t="s">
        <v>2942</v>
      </c>
      <c r="E68" s="3418" t="s">
        <v>2942</v>
      </c>
      <c r="F68" s="3418" t="s">
        <v>2942</v>
      </c>
      <c r="G68" s="3415" t="s">
        <v>2942</v>
      </c>
      <c r="H68" s="3415" t="s">
        <v>2942</v>
      </c>
      <c r="I68" s="3415" t="s">
        <v>2942</v>
      </c>
      <c r="J68" s="3416" t="s">
        <v>1185</v>
      </c>
    </row>
    <row r="69" spans="1:10" x14ac:dyDescent="0.15">
      <c r="A69" s="844" t="s">
        <v>1957</v>
      </c>
      <c r="B69" s="3418" t="s">
        <v>2942</v>
      </c>
      <c r="C69" s="3418" t="s">
        <v>2944</v>
      </c>
      <c r="D69" s="3416" t="s">
        <v>1185</v>
      </c>
      <c r="E69" s="3416" t="s">
        <v>1185</v>
      </c>
      <c r="F69" s="3416" t="s">
        <v>1185</v>
      </c>
      <c r="G69" s="3418" t="s">
        <v>2942</v>
      </c>
      <c r="H69" s="3418" t="s">
        <v>2942</v>
      </c>
      <c r="I69" s="3418" t="s">
        <v>2942</v>
      </c>
      <c r="J69" s="3416" t="s">
        <v>1185</v>
      </c>
    </row>
    <row r="70" spans="1:10" x14ac:dyDescent="0.15">
      <c r="A70" s="844" t="s">
        <v>89</v>
      </c>
      <c r="B70" s="3415" t="s">
        <v>2942</v>
      </c>
      <c r="C70" s="3418" t="s">
        <v>2944</v>
      </c>
      <c r="D70" s="3418" t="s">
        <v>2942</v>
      </c>
      <c r="E70" s="3418" t="s">
        <v>2942</v>
      </c>
      <c r="F70" s="3418" t="s">
        <v>2942</v>
      </c>
      <c r="G70" s="3415" t="s">
        <v>2942</v>
      </c>
      <c r="H70" s="3415" t="s">
        <v>2942</v>
      </c>
      <c r="I70" s="3415" t="s">
        <v>2942</v>
      </c>
      <c r="J70" s="3416" t="s">
        <v>1185</v>
      </c>
    </row>
    <row r="71" spans="1:10" ht="13" x14ac:dyDescent="0.15">
      <c r="A71" s="844" t="s">
        <v>104</v>
      </c>
      <c r="B71" s="3415" t="s">
        <v>2942</v>
      </c>
      <c r="C71" s="3418" t="s">
        <v>2944</v>
      </c>
      <c r="D71" s="3418" t="s">
        <v>2942</v>
      </c>
      <c r="E71" s="3418" t="s">
        <v>2942</v>
      </c>
      <c r="F71" s="3418" t="s">
        <v>2942</v>
      </c>
      <c r="G71" s="3415" t="s">
        <v>2942</v>
      </c>
      <c r="H71" s="3415" t="s">
        <v>2942</v>
      </c>
      <c r="I71" s="3415" t="s">
        <v>2942</v>
      </c>
      <c r="J71" s="3416" t="s">
        <v>1185</v>
      </c>
    </row>
    <row r="72" spans="1:10" ht="13" x14ac:dyDescent="0.15">
      <c r="A72" s="844" t="s">
        <v>1958</v>
      </c>
      <c r="B72" s="3418" t="s">
        <v>2942</v>
      </c>
      <c r="C72" s="3418" t="s">
        <v>2944</v>
      </c>
      <c r="D72" s="3416" t="s">
        <v>1185</v>
      </c>
      <c r="E72" s="3416" t="s">
        <v>1185</v>
      </c>
      <c r="F72" s="3416" t="s">
        <v>1185</v>
      </c>
      <c r="G72" s="3418" t="s">
        <v>2942</v>
      </c>
      <c r="H72" s="3418" t="s">
        <v>2942</v>
      </c>
      <c r="I72" s="3418" t="s">
        <v>2942</v>
      </c>
      <c r="J72" s="3416" t="s">
        <v>1185</v>
      </c>
    </row>
    <row r="73" spans="1:10" x14ac:dyDescent="0.15">
      <c r="A73" s="3443" t="s">
        <v>2953</v>
      </c>
      <c r="B73" s="3418" t="s">
        <v>2942</v>
      </c>
      <c r="C73" s="3418" t="s">
        <v>2944</v>
      </c>
      <c r="D73" s="3416"/>
      <c r="E73" s="3416"/>
      <c r="F73" s="3416"/>
      <c r="G73" s="3418" t="s">
        <v>2942</v>
      </c>
      <c r="H73" s="3418" t="s">
        <v>2942</v>
      </c>
      <c r="I73" s="3418" t="s">
        <v>2942</v>
      </c>
      <c r="J73" s="3416" t="s">
        <v>1185</v>
      </c>
    </row>
    <row r="74" spans="1:10" x14ac:dyDescent="0.15">
      <c r="A74" s="859" t="s">
        <v>123</v>
      </c>
      <c r="B74" s="3418" t="s">
        <v>2942</v>
      </c>
      <c r="C74" s="3418" t="s">
        <v>2944</v>
      </c>
      <c r="D74" s="3416" t="s">
        <v>1185</v>
      </c>
      <c r="E74" s="3416" t="s">
        <v>1185</v>
      </c>
      <c r="F74" s="3416" t="s">
        <v>1185</v>
      </c>
      <c r="G74" s="3418" t="s">
        <v>2942</v>
      </c>
      <c r="H74" s="3418" t="s">
        <v>2942</v>
      </c>
      <c r="I74" s="3418" t="s">
        <v>2942</v>
      </c>
      <c r="J74" s="3416" t="s">
        <v>1185</v>
      </c>
    </row>
    <row r="75" spans="1:10" x14ac:dyDescent="0.15">
      <c r="A75" s="844" t="s">
        <v>117</v>
      </c>
      <c r="B75" s="3415" t="s">
        <v>2942</v>
      </c>
      <c r="C75" s="3418" t="s">
        <v>2944</v>
      </c>
      <c r="D75" s="3418" t="s">
        <v>2942</v>
      </c>
      <c r="E75" s="3418" t="s">
        <v>2942</v>
      </c>
      <c r="F75" s="3418" t="s">
        <v>2942</v>
      </c>
      <c r="G75" s="3415" t="s">
        <v>2942</v>
      </c>
      <c r="H75" s="3415" t="s">
        <v>2942</v>
      </c>
      <c r="I75" s="3415" t="s">
        <v>2942</v>
      </c>
      <c r="J75" s="3416" t="s">
        <v>1185</v>
      </c>
    </row>
    <row r="76" spans="1:10" x14ac:dyDescent="0.15">
      <c r="A76" s="844" t="s">
        <v>118</v>
      </c>
      <c r="B76" s="3415" t="s">
        <v>2942</v>
      </c>
      <c r="C76" s="3418" t="s">
        <v>2944</v>
      </c>
      <c r="D76" s="3418" t="s">
        <v>2942</v>
      </c>
      <c r="E76" s="3418" t="s">
        <v>2942</v>
      </c>
      <c r="F76" s="3418" t="s">
        <v>2942</v>
      </c>
      <c r="G76" s="3415" t="s">
        <v>2942</v>
      </c>
      <c r="H76" s="3415" t="s">
        <v>2942</v>
      </c>
      <c r="I76" s="3415" t="s">
        <v>2942</v>
      </c>
      <c r="J76" s="3416" t="s">
        <v>1185</v>
      </c>
    </row>
    <row r="77" spans="1:10" x14ac:dyDescent="0.15">
      <c r="A77" s="844" t="s">
        <v>109</v>
      </c>
      <c r="B77" s="3415" t="s">
        <v>2942</v>
      </c>
      <c r="C77" s="3418" t="s">
        <v>2944</v>
      </c>
      <c r="D77" s="3418" t="s">
        <v>2942</v>
      </c>
      <c r="E77" s="3418" t="s">
        <v>2942</v>
      </c>
      <c r="F77" s="3418" t="s">
        <v>2942</v>
      </c>
      <c r="G77" s="3415" t="s">
        <v>2942</v>
      </c>
      <c r="H77" s="3415" t="s">
        <v>2942</v>
      </c>
      <c r="I77" s="3415" t="s">
        <v>2942</v>
      </c>
      <c r="J77" s="3416" t="s">
        <v>1185</v>
      </c>
    </row>
    <row r="78" spans="1:10" x14ac:dyDescent="0.15">
      <c r="A78" s="844" t="s">
        <v>1962</v>
      </c>
      <c r="B78" s="3418" t="s">
        <v>2942</v>
      </c>
      <c r="C78" s="3418" t="s">
        <v>2944</v>
      </c>
      <c r="D78" s="3416" t="s">
        <v>1185</v>
      </c>
      <c r="E78" s="3416" t="s">
        <v>1185</v>
      </c>
      <c r="F78" s="3416" t="s">
        <v>1185</v>
      </c>
      <c r="G78" s="3418" t="s">
        <v>2942</v>
      </c>
      <c r="H78" s="3418" t="s">
        <v>2942</v>
      </c>
      <c r="I78" s="3418" t="s">
        <v>2942</v>
      </c>
      <c r="J78" s="3416" t="s">
        <v>1185</v>
      </c>
    </row>
    <row r="79" spans="1:10" x14ac:dyDescent="0.15">
      <c r="A79" s="844" t="s">
        <v>89</v>
      </c>
      <c r="B79" s="3415" t="s">
        <v>2942</v>
      </c>
      <c r="C79" s="3418" t="s">
        <v>2944</v>
      </c>
      <c r="D79" s="3418" t="s">
        <v>2942</v>
      </c>
      <c r="E79" s="3418" t="s">
        <v>2942</v>
      </c>
      <c r="F79" s="3418" t="s">
        <v>2942</v>
      </c>
      <c r="G79" s="3415" t="s">
        <v>2942</v>
      </c>
      <c r="H79" s="3415" t="s">
        <v>2942</v>
      </c>
      <c r="I79" s="3415" t="s">
        <v>2942</v>
      </c>
      <c r="J79" s="3416" t="s">
        <v>1185</v>
      </c>
    </row>
    <row r="80" spans="1:10" ht="13" x14ac:dyDescent="0.15">
      <c r="A80" s="844" t="s">
        <v>104</v>
      </c>
      <c r="B80" s="3415" t="s">
        <v>2942</v>
      </c>
      <c r="C80" s="3418" t="s">
        <v>2944</v>
      </c>
      <c r="D80" s="3418" t="s">
        <v>2942</v>
      </c>
      <c r="E80" s="3418" t="s">
        <v>2942</v>
      </c>
      <c r="F80" s="3418" t="s">
        <v>2942</v>
      </c>
      <c r="G80" s="3415" t="s">
        <v>2942</v>
      </c>
      <c r="H80" s="3415" t="s">
        <v>2942</v>
      </c>
      <c r="I80" s="3415" t="s">
        <v>2942</v>
      </c>
      <c r="J80" s="3416" t="s">
        <v>1185</v>
      </c>
    </row>
    <row r="81" spans="1:10" ht="13" x14ac:dyDescent="0.15">
      <c r="A81" s="844" t="s">
        <v>1963</v>
      </c>
      <c r="B81" s="3418" t="s">
        <v>2942</v>
      </c>
      <c r="C81" s="3418" t="s">
        <v>2944</v>
      </c>
      <c r="D81" s="3416" t="s">
        <v>1185</v>
      </c>
      <c r="E81" s="3416" t="s">
        <v>1185</v>
      </c>
      <c r="F81" s="3416" t="s">
        <v>1185</v>
      </c>
      <c r="G81" s="3418" t="s">
        <v>2942</v>
      </c>
      <c r="H81" s="3418" t="s">
        <v>2942</v>
      </c>
      <c r="I81" s="3418" t="s">
        <v>2942</v>
      </c>
      <c r="J81" s="3416" t="s">
        <v>1185</v>
      </c>
    </row>
    <row r="82" spans="1:10" ht="13" x14ac:dyDescent="0.15">
      <c r="A82" s="775" t="s">
        <v>1968</v>
      </c>
      <c r="B82" s="3418" t="n">
        <v>371.8538420837181</v>
      </c>
      <c r="C82" s="3418" t="s">
        <v>2944</v>
      </c>
      <c r="D82" s="3416" t="s">
        <v>1185</v>
      </c>
      <c r="E82" s="3416" t="s">
        <v>1185</v>
      </c>
      <c r="F82" s="3416" t="s">
        <v>1185</v>
      </c>
      <c r="G82" s="3418" t="n">
        <v>24.26829567821597</v>
      </c>
      <c r="H82" s="3418" t="n">
        <v>0.00185563026983</v>
      </c>
      <c r="I82" s="3418" t="n">
        <v>8.635985584E-5</v>
      </c>
      <c r="J82" s="3418" t="s">
        <v>2942</v>
      </c>
    </row>
    <row r="83" spans="1:10" x14ac:dyDescent="0.15">
      <c r="A83" s="907" t="s">
        <v>1969</v>
      </c>
      <c r="B83" s="3418" t="n">
        <v>370.22272000000004</v>
      </c>
      <c r="C83" s="3418" t="s">
        <v>2944</v>
      </c>
      <c r="D83" s="3416" t="s">
        <v>1185</v>
      </c>
      <c r="E83" s="3416" t="s">
        <v>1185</v>
      </c>
      <c r="F83" s="3416" t="s">
        <v>1185</v>
      </c>
      <c r="G83" s="3418" t="n">
        <v>24.14723736066995</v>
      </c>
      <c r="H83" s="3418" t="n">
        <v>0.0018511136</v>
      </c>
      <c r="I83" s="3418" t="n">
        <v>3.7022272E-5</v>
      </c>
      <c r="J83" s="3418" t="s">
        <v>2942</v>
      </c>
    </row>
    <row r="84" spans="1:10" x14ac:dyDescent="0.15">
      <c r="A84" s="3433" t="s">
        <v>2958</v>
      </c>
      <c r="B84" s="3418" t="n">
        <v>370.22272000000004</v>
      </c>
      <c r="C84" s="3418" t="s">
        <v>2944</v>
      </c>
      <c r="D84" s="3416" t="s">
        <v>1185</v>
      </c>
      <c r="E84" s="3416" t="s">
        <v>1185</v>
      </c>
      <c r="F84" s="3416" t="s">
        <v>1185</v>
      </c>
      <c r="G84" s="3418" t="n">
        <v>24.14723736066995</v>
      </c>
      <c r="H84" s="3418" t="n">
        <v>0.0018511136</v>
      </c>
      <c r="I84" s="3418" t="n">
        <v>3.7022272E-5</v>
      </c>
      <c r="J84" s="3418" t="s">
        <v>2942</v>
      </c>
    </row>
    <row r="85">
      <c r="A85" s="3438" t="s">
        <v>2946</v>
      </c>
      <c r="B85" s="3415" t="n">
        <v>370.22272000000004</v>
      </c>
      <c r="C85" s="3418" t="s">
        <v>2944</v>
      </c>
      <c r="D85" s="3418" t="n">
        <v>65.22354263041973</v>
      </c>
      <c r="E85" s="3418" t="n">
        <v>5.0</v>
      </c>
      <c r="F85" s="3418" t="n">
        <v>0.1</v>
      </c>
      <c r="G85" s="3415" t="n">
        <v>24.14723736066995</v>
      </c>
      <c r="H85" s="3415" t="n">
        <v>0.0018511136</v>
      </c>
      <c r="I85" s="3415" t="n">
        <v>3.7022272E-5</v>
      </c>
      <c r="J85" s="3415" t="s">
        <v>2942</v>
      </c>
    </row>
    <row r="86">
      <c r="A86" s="3438" t="s">
        <v>2947</v>
      </c>
      <c r="B86" s="3415" t="s">
        <v>2942</v>
      </c>
      <c r="C86" s="3418" t="s">
        <v>2944</v>
      </c>
      <c r="D86" s="3418" t="s">
        <v>2942</v>
      </c>
      <c r="E86" s="3418" t="s">
        <v>2942</v>
      </c>
      <c r="F86" s="3418" t="s">
        <v>2942</v>
      </c>
      <c r="G86" s="3415" t="s">
        <v>2942</v>
      </c>
      <c r="H86" s="3415" t="s">
        <v>2942</v>
      </c>
      <c r="I86" s="3415" t="s">
        <v>2942</v>
      </c>
      <c r="J86" s="3415" t="s">
        <v>2942</v>
      </c>
    </row>
    <row r="87">
      <c r="A87" s="3438" t="s">
        <v>2948</v>
      </c>
      <c r="B87" s="3415" t="s">
        <v>2942</v>
      </c>
      <c r="C87" s="3418" t="s">
        <v>2944</v>
      </c>
      <c r="D87" s="3418" t="s">
        <v>2942</v>
      </c>
      <c r="E87" s="3418" t="s">
        <v>2942</v>
      </c>
      <c r="F87" s="3418" t="s">
        <v>2942</v>
      </c>
      <c r="G87" s="3415" t="s">
        <v>2942</v>
      </c>
      <c r="H87" s="3415" t="s">
        <v>2942</v>
      </c>
      <c r="I87" s="3415" t="s">
        <v>2942</v>
      </c>
      <c r="J87" s="3415" t="s">
        <v>2942</v>
      </c>
    </row>
    <row r="88">
      <c r="A88" s="3438" t="s">
        <v>2949</v>
      </c>
      <c r="B88" s="3415" t="s">
        <v>2942</v>
      </c>
      <c r="C88" s="3418" t="s">
        <v>2944</v>
      </c>
      <c r="D88" s="3418" t="s">
        <v>2942</v>
      </c>
      <c r="E88" s="3418" t="s">
        <v>2942</v>
      </c>
      <c r="F88" s="3418" t="s">
        <v>2942</v>
      </c>
      <c r="G88" s="3415" t="s">
        <v>2942</v>
      </c>
      <c r="H88" s="3415" t="s">
        <v>2942</v>
      </c>
      <c r="I88" s="3415" t="s">
        <v>2942</v>
      </c>
      <c r="J88" s="3415" t="s">
        <v>2942</v>
      </c>
    </row>
    <row r="89">
      <c r="A89" s="3438" t="s">
        <v>93</v>
      </c>
      <c r="B89" s="3415" t="s">
        <v>2942</v>
      </c>
      <c r="C89" s="3418" t="s">
        <v>2944</v>
      </c>
      <c r="D89" s="3418" t="s">
        <v>2942</v>
      </c>
      <c r="E89" s="3418" t="s">
        <v>2942</v>
      </c>
      <c r="F89" s="3418" t="s">
        <v>2942</v>
      </c>
      <c r="G89" s="3415" t="s">
        <v>2942</v>
      </c>
      <c r="H89" s="3415" t="s">
        <v>2942</v>
      </c>
      <c r="I89" s="3415" t="s">
        <v>2942</v>
      </c>
      <c r="J89" s="3415" t="s">
        <v>2942</v>
      </c>
    </row>
    <row r="90">
      <c r="A90" s="3438" t="s">
        <v>65</v>
      </c>
      <c r="B90" s="3415" t="s">
        <v>2942</v>
      </c>
      <c r="C90" s="3418" t="s">
        <v>2944</v>
      </c>
      <c r="D90" s="3418" t="s">
        <v>2942</v>
      </c>
      <c r="E90" s="3418" t="s">
        <v>2942</v>
      </c>
      <c r="F90" s="3418" t="s">
        <v>2942</v>
      </c>
      <c r="G90" s="3415" t="s">
        <v>2942</v>
      </c>
      <c r="H90" s="3415" t="s">
        <v>2942</v>
      </c>
      <c r="I90" s="3415" t="s">
        <v>2942</v>
      </c>
      <c r="J90" s="3415" t="s">
        <v>2942</v>
      </c>
    </row>
    <row r="91" spans="1:10" x14ac:dyDescent="0.15">
      <c r="A91" s="907" t="s">
        <v>1970</v>
      </c>
      <c r="B91" s="3418" t="n">
        <v>1.63112208371809</v>
      </c>
      <c r="C91" s="3418" t="s">
        <v>2944</v>
      </c>
      <c r="D91" s="3416" t="s">
        <v>1185</v>
      </c>
      <c r="E91" s="3416" t="s">
        <v>1185</v>
      </c>
      <c r="F91" s="3416" t="s">
        <v>1185</v>
      </c>
      <c r="G91" s="3418" t="n">
        <v>0.12105831754602</v>
      </c>
      <c r="H91" s="3418" t="n">
        <v>4.51666983E-6</v>
      </c>
      <c r="I91" s="3418" t="n">
        <v>4.933758384E-5</v>
      </c>
      <c r="J91" s="3416" t="s">
        <v>1185</v>
      </c>
    </row>
    <row r="92" spans="1:10" x14ac:dyDescent="0.15">
      <c r="A92" s="3433" t="s">
        <v>2959</v>
      </c>
      <c r="B92" s="3418" t="n">
        <v>1.63112208371809</v>
      </c>
      <c r="C92" s="3418" t="s">
        <v>2944</v>
      </c>
      <c r="D92" s="3416" t="s">
        <v>1185</v>
      </c>
      <c r="E92" s="3416" t="s">
        <v>1185</v>
      </c>
      <c r="F92" s="3416" t="s">
        <v>1185</v>
      </c>
      <c r="G92" s="3418" t="n">
        <v>0.12105831754602</v>
      </c>
      <c r="H92" s="3418" t="n">
        <v>4.51666983E-6</v>
      </c>
      <c r="I92" s="3418" t="n">
        <v>4.933758384E-5</v>
      </c>
      <c r="J92" s="3416" t="s">
        <v>1185</v>
      </c>
    </row>
    <row r="93">
      <c r="A93" s="3438" t="s">
        <v>2946</v>
      </c>
      <c r="B93" s="3415" t="n">
        <v>1.63112208371809</v>
      </c>
      <c r="C93" s="3418" t="s">
        <v>2944</v>
      </c>
      <c r="D93" s="3418" t="n">
        <v>74.2178153029916</v>
      </c>
      <c r="E93" s="3418" t="n">
        <v>2.76905688120193</v>
      </c>
      <c r="F93" s="3418" t="n">
        <v>30.2476340259808</v>
      </c>
      <c r="G93" s="3415" t="n">
        <v>0.12105831754602</v>
      </c>
      <c r="H93" s="3415" t="n">
        <v>4.51666983E-6</v>
      </c>
      <c r="I93" s="3415" t="n">
        <v>4.933758384E-5</v>
      </c>
      <c r="J93" s="3416" t="s">
        <v>1185</v>
      </c>
    </row>
    <row r="94">
      <c r="A94" s="3438" t="s">
        <v>2947</v>
      </c>
      <c r="B94" s="3415" t="s">
        <v>2942</v>
      </c>
      <c r="C94" s="3418" t="s">
        <v>2944</v>
      </c>
      <c r="D94" s="3418" t="s">
        <v>2942</v>
      </c>
      <c r="E94" s="3418" t="s">
        <v>2942</v>
      </c>
      <c r="F94" s="3418" t="s">
        <v>2942</v>
      </c>
      <c r="G94" s="3415" t="s">
        <v>2942</v>
      </c>
      <c r="H94" s="3415" t="s">
        <v>2942</v>
      </c>
      <c r="I94" s="3415" t="s">
        <v>2942</v>
      </c>
      <c r="J94" s="3416" t="s">
        <v>1185</v>
      </c>
    </row>
    <row r="95">
      <c r="A95" s="3438" t="s">
        <v>2948</v>
      </c>
      <c r="B95" s="3415" t="s">
        <v>2942</v>
      </c>
      <c r="C95" s="3418" t="s">
        <v>2944</v>
      </c>
      <c r="D95" s="3418" t="s">
        <v>2942</v>
      </c>
      <c r="E95" s="3418" t="s">
        <v>2942</v>
      </c>
      <c r="F95" s="3418" t="s">
        <v>2942</v>
      </c>
      <c r="G95" s="3415" t="s">
        <v>2942</v>
      </c>
      <c r="H95" s="3415" t="s">
        <v>2942</v>
      </c>
      <c r="I95" s="3415" t="s">
        <v>2942</v>
      </c>
      <c r="J95" s="3416" t="s">
        <v>1185</v>
      </c>
    </row>
    <row r="96">
      <c r="A96" s="3438" t="s">
        <v>2949</v>
      </c>
      <c r="B96" s="3415" t="s">
        <v>2942</v>
      </c>
      <c r="C96" s="3418" t="s">
        <v>2944</v>
      </c>
      <c r="D96" s="3418" t="s">
        <v>2942</v>
      </c>
      <c r="E96" s="3418" t="s">
        <v>2942</v>
      </c>
      <c r="F96" s="3418" t="s">
        <v>2942</v>
      </c>
      <c r="G96" s="3415" t="s">
        <v>2942</v>
      </c>
      <c r="H96" s="3415" t="s">
        <v>2942</v>
      </c>
      <c r="I96" s="3415" t="s">
        <v>2942</v>
      </c>
      <c r="J96" s="3416" t="s">
        <v>1185</v>
      </c>
    </row>
    <row r="97">
      <c r="A97" s="3438" t="s">
        <v>65</v>
      </c>
      <c r="B97" s="3415" t="s">
        <v>2942</v>
      </c>
      <c r="C97" s="3418" t="s">
        <v>2944</v>
      </c>
      <c r="D97" s="3418" t="s">
        <v>2942</v>
      </c>
      <c r="E97" s="3418" t="s">
        <v>2942</v>
      </c>
      <c r="F97" s="3418" t="s">
        <v>2942</v>
      </c>
      <c r="G97" s="3415" t="s">
        <v>2942</v>
      </c>
      <c r="H97" s="3415" t="s">
        <v>2942</v>
      </c>
      <c r="I97" s="3415" t="s">
        <v>2942</v>
      </c>
      <c r="J97" s="3416" t="s">
        <v>1185</v>
      </c>
    </row>
    <row r="98" spans="1:10" s="27" customFormat="1" ht="13" x14ac:dyDescent="0.15">
      <c r="A98" s="908" t="s">
        <v>1971</v>
      </c>
      <c r="B98" s="9"/>
      <c r="C98" s="9"/>
      <c r="D98" s="9"/>
      <c r="E98" s="9"/>
      <c r="F98" s="9"/>
      <c r="G98" s="9"/>
      <c r="H98" s="9"/>
      <c r="I98" s="9"/>
      <c r="J98" s="9"/>
    </row>
    <row r="99" spans="1:10" s="27" customFormat="1" x14ac:dyDescent="0.15">
      <c r="A99" s="909" t="s">
        <v>124</v>
      </c>
      <c r="B99" s="3416" t="s">
        <v>1185</v>
      </c>
      <c r="C99" s="3416" t="s">
        <v>1185</v>
      </c>
      <c r="D99" s="3416" t="s">
        <v>1185</v>
      </c>
      <c r="E99" s="3416" t="s">
        <v>1185</v>
      </c>
      <c r="F99" s="3416" t="s">
        <v>1185</v>
      </c>
      <c r="G99" s="3416" t="s">
        <v>1185</v>
      </c>
      <c r="H99" s="3416" t="s">
        <v>1185</v>
      </c>
      <c r="I99" s="3416" t="s">
        <v>1185</v>
      </c>
      <c r="J99" s="3416" t="s">
        <v>1185</v>
      </c>
    </row>
    <row r="100" spans="1:10" s="27" customFormat="1" ht="13" x14ac:dyDescent="0.15">
      <c r="A100" s="859" t="s">
        <v>104</v>
      </c>
      <c r="B100" s="3415" t="n">
        <v>890.2084497092759</v>
      </c>
      <c r="C100" s="3418" t="s">
        <v>2944</v>
      </c>
      <c r="D100" s="3418" t="n">
        <v>88.73911685953912</v>
      </c>
      <c r="E100" s="3418" t="n">
        <v>30.00000000000194</v>
      </c>
      <c r="F100" s="3418" t="n">
        <v>4.00000000000325</v>
      </c>
      <c r="G100" s="3415" t="n">
        <v>78.9963116481006</v>
      </c>
      <c r="H100" s="3415" t="n">
        <v>0.02670625349128</v>
      </c>
      <c r="I100" s="3415" t="n">
        <v>0.00356083379884</v>
      </c>
      <c r="J100" s="3415" t="s">
        <v>2942</v>
      </c>
    </row>
    <row r="101" spans="1:10" s="27" customFormat="1" ht="13" x14ac:dyDescent="0.15">
      <c r="A101" s="859" t="s">
        <v>1972</v>
      </c>
      <c r="B101" s="3415" t="n">
        <v>691.4341584045698</v>
      </c>
      <c r="C101" s="3418" t="s">
        <v>2944</v>
      </c>
      <c r="D101" s="3418" t="n">
        <v>88.73911685953914</v>
      </c>
      <c r="E101" s="3418" t="n">
        <v>30.0000000000042</v>
      </c>
      <c r="F101" s="3418" t="n">
        <v>4.00000000000249</v>
      </c>
      <c r="G101" s="3415" t="n">
        <v>61.35725658334021</v>
      </c>
      <c r="H101" s="3415" t="n">
        <v>0.02074302475214</v>
      </c>
      <c r="I101" s="3415" t="n">
        <v>0.00276573663362</v>
      </c>
      <c r="J101" s="3415" t="s">
        <v>2942</v>
      </c>
    </row>
    <row r="102" spans="1:10" s="27" customFormat="1" x14ac:dyDescent="0.15">
      <c r="A102" s="302"/>
      <c r="B102" s="303"/>
      <c r="C102" s="303"/>
      <c r="D102" s="303"/>
      <c r="E102" s="303"/>
      <c r="F102" s="303"/>
      <c r="G102" s="303"/>
      <c r="H102" s="303"/>
      <c r="I102" s="303"/>
      <c r="J102" s="303"/>
    </row>
    <row r="103" spans="1:10" ht="13" x14ac:dyDescent="0.15">
      <c r="A103" s="2551" t="s">
        <v>1973</v>
      </c>
      <c r="B103" s="2551"/>
      <c r="C103" s="2551"/>
      <c r="D103" s="2552"/>
      <c r="E103" s="2552"/>
      <c r="F103" s="2552"/>
      <c r="G103" s="2552"/>
      <c r="H103" s="2552"/>
      <c r="I103" s="26"/>
      <c r="J103" s="26"/>
    </row>
    <row r="104" spans="1:10" ht="13" x14ac:dyDescent="0.15">
      <c r="A104" s="304" t="s">
        <v>1974</v>
      </c>
      <c r="B104" s="26"/>
      <c r="C104" s="26"/>
      <c r="D104" s="26"/>
      <c r="E104" s="26"/>
      <c r="F104" s="26"/>
      <c r="G104" s="26"/>
      <c r="H104" s="26"/>
      <c r="I104" s="26"/>
      <c r="J104" s="26"/>
    </row>
    <row r="105" spans="1:10" ht="13" x14ac:dyDescent="0.15">
      <c r="A105" s="2551" t="s">
        <v>1975</v>
      </c>
      <c r="B105" s="2551"/>
      <c r="C105" s="2551"/>
      <c r="D105" s="2551"/>
      <c r="E105" s="2551"/>
      <c r="F105" s="2551"/>
      <c r="G105" s="2551"/>
      <c r="H105" s="2551"/>
      <c r="I105" s="2551"/>
      <c r="J105" s="26"/>
    </row>
    <row r="106" spans="1:10" ht="13" x14ac:dyDescent="0.15">
      <c r="A106" s="2551" t="s">
        <v>1976</v>
      </c>
      <c r="B106" s="2551"/>
      <c r="C106" s="2551"/>
      <c r="D106" s="2551"/>
      <c r="E106" s="2551"/>
      <c r="F106" s="2551"/>
      <c r="G106" s="26"/>
      <c r="H106" s="26"/>
      <c r="I106" s="26"/>
      <c r="J106" s="26"/>
    </row>
    <row r="107" spans="1:10" ht="13" x14ac:dyDescent="0.15">
      <c r="A107" s="2551" t="s">
        <v>1977</v>
      </c>
      <c r="B107" s="2551"/>
      <c r="C107" s="2551"/>
      <c r="D107" s="2551"/>
      <c r="E107" s="2551"/>
      <c r="F107" s="2551"/>
      <c r="G107" s="2551"/>
      <c r="H107" s="2551"/>
      <c r="I107" s="26"/>
      <c r="J107" s="26"/>
    </row>
    <row r="108" spans="1:10" ht="13" x14ac:dyDescent="0.15">
      <c r="A108" s="2553" t="s">
        <v>1978</v>
      </c>
      <c r="B108" s="2553"/>
      <c r="C108" s="2553"/>
      <c r="D108" s="2553"/>
      <c r="E108" s="2553"/>
      <c r="F108" s="2553"/>
      <c r="G108" s="2553"/>
      <c r="H108" s="2553"/>
      <c r="I108" s="2553"/>
      <c r="J108" s="26"/>
    </row>
    <row r="109" spans="1:10" x14ac:dyDescent="0.15">
      <c r="A109" s="2543" t="s">
        <v>125</v>
      </c>
      <c r="B109" s="2544"/>
      <c r="C109" s="2544"/>
      <c r="D109" s="2544"/>
      <c r="E109" s="2544"/>
      <c r="F109" s="2544"/>
      <c r="G109" s="2544"/>
      <c r="H109" s="2544"/>
      <c r="I109" s="2544"/>
      <c r="J109" s="26"/>
    </row>
    <row r="110" spans="1:10" x14ac:dyDescent="0.15">
      <c r="A110" s="2543" t="s">
        <v>1360</v>
      </c>
      <c r="B110" s="2544"/>
      <c r="C110" s="2544"/>
      <c r="D110" s="2544"/>
      <c r="E110" s="2544"/>
      <c r="F110" s="2544"/>
      <c r="G110" s="2544"/>
      <c r="H110" s="2544"/>
      <c r="I110" s="2544"/>
      <c r="J110" s="26"/>
    </row>
    <row r="111" spans="1:10" x14ac:dyDescent="0.15">
      <c r="A111" s="2543" t="s">
        <v>1361</v>
      </c>
      <c r="B111" s="2544"/>
      <c r="C111" s="2544"/>
      <c r="D111" s="2544"/>
      <c r="E111" s="2544"/>
      <c r="F111" s="2544"/>
      <c r="G111" s="2544"/>
      <c r="H111" s="2544"/>
      <c r="I111" s="2544"/>
      <c r="J111" s="26"/>
    </row>
    <row r="112" spans="1:10" ht="13" x14ac:dyDescent="0.15">
      <c r="A112" s="2550" t="s">
        <v>1979</v>
      </c>
      <c r="B112" s="2550"/>
      <c r="C112" s="2550"/>
      <c r="D112" s="2550"/>
      <c r="E112" s="2550"/>
      <c r="F112" s="2550"/>
      <c r="G112" s="2550"/>
      <c r="H112" s="26"/>
      <c r="I112" s="26"/>
      <c r="J112" s="26"/>
    </row>
    <row r="113" spans="1:10" x14ac:dyDescent="0.15">
      <c r="A113" s="2543" t="s">
        <v>1362</v>
      </c>
      <c r="B113" s="2544"/>
      <c r="C113" s="2544"/>
      <c r="D113" s="2544"/>
      <c r="E113" s="2544"/>
      <c r="F113" s="2544"/>
      <c r="G113" s="2544"/>
      <c r="H113" s="2544"/>
      <c r="I113" s="2544"/>
      <c r="J113" s="26"/>
    </row>
    <row r="114" spans="1:10" x14ac:dyDescent="0.15">
      <c r="A114" s="2543" t="s">
        <v>1363</v>
      </c>
      <c r="B114" s="2544"/>
      <c r="C114" s="2544"/>
      <c r="D114" s="2544"/>
      <c r="E114" s="2544"/>
      <c r="F114" s="2544"/>
      <c r="G114" s="2544"/>
      <c r="H114" s="2544"/>
      <c r="I114" s="2544"/>
      <c r="J114" s="26"/>
    </row>
    <row r="115" spans="1:10" ht="13" x14ac:dyDescent="0.15">
      <c r="A115" s="304" t="s">
        <v>1980</v>
      </c>
      <c r="B115" s="26"/>
      <c r="C115" s="26"/>
      <c r="D115" s="26"/>
      <c r="E115" s="26"/>
      <c r="F115" s="26"/>
      <c r="G115" s="26"/>
      <c r="H115" s="26"/>
      <c r="I115" s="26"/>
      <c r="J115" s="26"/>
    </row>
    <row r="116" spans="1:10" ht="13" x14ac:dyDescent="0.15">
      <c r="A116" s="304" t="s">
        <v>1981</v>
      </c>
      <c r="B116" s="26"/>
      <c r="C116" s="26"/>
      <c r="D116" s="26"/>
      <c r="E116" s="26"/>
      <c r="F116" s="26"/>
      <c r="G116" s="26"/>
      <c r="H116" s="26"/>
      <c r="I116" s="26"/>
      <c r="J116" s="26"/>
    </row>
    <row r="117" spans="1:10" ht="13" thickBot="1" x14ac:dyDescent="0.2">
      <c r="A117" s="2545" t="s">
        <v>1982</v>
      </c>
      <c r="B117" s="2546"/>
      <c r="C117" s="2546"/>
      <c r="D117" s="2546"/>
      <c r="E117" s="2546"/>
      <c r="F117" s="2546"/>
      <c r="G117" s="2546"/>
      <c r="H117" s="2546"/>
      <c r="I117" s="2546"/>
      <c r="J117" s="26"/>
    </row>
    <row r="118" spans="1:10" x14ac:dyDescent="0.15">
      <c r="A118" s="2547" t="s">
        <v>126</v>
      </c>
      <c r="B118" s="2548"/>
      <c r="C118" s="2548"/>
      <c r="D118" s="2548"/>
      <c r="E118" s="2548"/>
      <c r="F118" s="2548"/>
      <c r="G118" s="2548"/>
      <c r="H118" s="2548"/>
      <c r="I118" s="2549"/>
      <c r="J118" s="26"/>
    </row>
    <row r="119" spans="1:10" ht="31.5" customHeight="1" x14ac:dyDescent="0.15">
      <c r="A119" s="2540" t="s">
        <v>127</v>
      </c>
      <c r="B119" s="2541"/>
      <c r="C119" s="2541"/>
      <c r="D119" s="2541"/>
      <c r="E119" s="2541"/>
      <c r="F119" s="2541"/>
      <c r="G119" s="2541"/>
      <c r="H119" s="2541"/>
      <c r="I119" s="2542"/>
      <c r="J119" s="26"/>
    </row>
    <row r="120" spans="1:10" ht="17.25" customHeight="1" x14ac:dyDescent="0.15">
      <c r="A120" s="2540" t="s">
        <v>128</v>
      </c>
      <c r="B120" s="2541"/>
      <c r="C120" s="2541"/>
      <c r="D120" s="2541"/>
      <c r="E120" s="2541"/>
      <c r="F120" s="2541"/>
      <c r="G120" s="2541"/>
      <c r="H120" s="2541"/>
      <c r="I120" s="2542"/>
      <c r="J120" s="26"/>
    </row>
    <row r="121" spans="1:10" ht="39" customHeight="1" x14ac:dyDescent="0.15">
      <c r="A121" s="2540" t="s">
        <v>129</v>
      </c>
      <c r="B121" s="2541"/>
      <c r="C121" s="2541"/>
      <c r="D121" s="2541"/>
      <c r="E121" s="2541"/>
      <c r="F121" s="2541"/>
      <c r="G121" s="2541"/>
      <c r="H121" s="2541"/>
      <c r="I121" s="2542"/>
      <c r="J121" s="26"/>
    </row>
    <row r="122" spans="1:10" x14ac:dyDescent="0.15">
      <c r="A122" s="2414" t="s">
        <v>1484</v>
      </c>
      <c r="B122" s="3415" t="s">
        <v>1185</v>
      </c>
      <c r="C122" s="2538"/>
      <c r="D122" s="2538"/>
      <c r="E122" s="2538"/>
      <c r="F122" s="2538"/>
      <c r="G122" s="2538"/>
      <c r="H122" s="2538"/>
      <c r="I122" s="2539"/>
      <c r="J12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2:G112"/>
    <mergeCell ref="A103:H103"/>
    <mergeCell ref="A105:I105"/>
    <mergeCell ref="A106:F106"/>
    <mergeCell ref="A107:H107"/>
    <mergeCell ref="A108:I108"/>
    <mergeCell ref="A109:I109"/>
    <mergeCell ref="A110:I110"/>
    <mergeCell ref="A111:I111"/>
    <mergeCell ref="B122:I122"/>
    <mergeCell ref="A121:I121"/>
    <mergeCell ref="A113:I113"/>
    <mergeCell ref="A114:I114"/>
    <mergeCell ref="A117:I117"/>
    <mergeCell ref="A118:I118"/>
    <mergeCell ref="A119:I119"/>
    <mergeCell ref="A120:I12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0.11775103318183</v>
      </c>
      <c r="C7" s="3419" t="n">
        <v>0.11775103318183</v>
      </c>
      <c r="D7" s="3419" t="n">
        <v>0.13650210217717</v>
      </c>
      <c r="E7" s="3419" t="n">
        <v>0.1500243629743</v>
      </c>
      <c r="F7" s="3419" t="n">
        <v>0.15973856371059</v>
      </c>
      <c r="G7" s="3419" t="n">
        <v>0.17034687071488</v>
      </c>
      <c r="H7" s="3419" t="n">
        <v>0.16390074149151</v>
      </c>
      <c r="I7" s="3419" t="n">
        <v>0.1662282605628</v>
      </c>
      <c r="J7" s="3419" t="n">
        <v>0.16900522128225</v>
      </c>
      <c r="K7" s="3419" t="n">
        <v>0.16618330353558</v>
      </c>
      <c r="L7" s="3419" t="n">
        <v>0.17152438232489</v>
      </c>
      <c r="M7" s="3419" t="n">
        <v>0.17748705176219</v>
      </c>
      <c r="N7" s="3419" t="n">
        <v>0.17823914826576</v>
      </c>
      <c r="O7" t="n" s="3419">
        <v>51.369498380982</v>
      </c>
      <c r="P7" s="336"/>
    </row>
    <row r="8" spans="1:38" ht="12" customHeight="1" x14ac:dyDescent="0.15">
      <c r="A8" s="1828" t="s">
        <v>1107</v>
      </c>
      <c r="B8" s="3419" t="n">
        <v>0.11775103318183</v>
      </c>
      <c r="C8" s="3419" t="n">
        <v>0.11775103318183</v>
      </c>
      <c r="D8" s="3419" t="n">
        <v>0.13650210217717</v>
      </c>
      <c r="E8" s="3419" t="n">
        <v>0.1500243629743</v>
      </c>
      <c r="F8" s="3419" t="n">
        <v>0.15973856371059</v>
      </c>
      <c r="G8" s="3419" t="n">
        <v>0.17034687071488</v>
      </c>
      <c r="H8" s="3419" t="n">
        <v>0.16390074149151</v>
      </c>
      <c r="I8" s="3419" t="n">
        <v>0.1662282605628</v>
      </c>
      <c r="J8" s="3419" t="n">
        <v>0.16900522128225</v>
      </c>
      <c r="K8" s="3419" t="n">
        <v>0.16618330353558</v>
      </c>
      <c r="L8" s="3419" t="n">
        <v>0.17152438232489</v>
      </c>
      <c r="M8" s="3419" t="n">
        <v>0.17748705176219</v>
      </c>
      <c r="N8" s="3419" t="n">
        <v>0.17823914826576</v>
      </c>
      <c r="O8" t="n" s="3419">
        <v>51.369498380982</v>
      </c>
      <c r="P8" s="336"/>
    </row>
    <row r="9" spans="1:38" ht="12" customHeight="1" x14ac:dyDescent="0.15">
      <c r="A9" s="1813" t="s">
        <v>1071</v>
      </c>
      <c r="B9" s="3415" t="n">
        <v>0.00498092668829</v>
      </c>
      <c r="C9" s="3415" t="n">
        <v>0.00498092668829</v>
      </c>
      <c r="D9" s="3415" t="n">
        <v>0.00521145696836</v>
      </c>
      <c r="E9" s="3415" t="n">
        <v>0.00519810088301</v>
      </c>
      <c r="F9" s="3415" t="n">
        <v>0.00515844989966</v>
      </c>
      <c r="G9" s="3415" t="n">
        <v>0.00525563423902</v>
      </c>
      <c r="H9" s="3415" t="n">
        <v>0.00532307717917</v>
      </c>
      <c r="I9" s="3415" t="n">
        <v>0.00429116465317</v>
      </c>
      <c r="J9" s="3415" t="n">
        <v>0.00526055396115</v>
      </c>
      <c r="K9" s="3415" t="n">
        <v>0.00541421934086</v>
      </c>
      <c r="L9" s="3415" t="n">
        <v>0.00640545683145</v>
      </c>
      <c r="M9" s="3415" t="n">
        <v>0.00635758785562</v>
      </c>
      <c r="N9" s="3415" t="n">
        <v>0.00676285692707</v>
      </c>
      <c r="O9" t="n" s="3415">
        <v>35.77507460548</v>
      </c>
      <c r="P9" s="336"/>
    </row>
    <row r="10" spans="1:38" ht="12.75" customHeight="1" x14ac:dyDescent="0.15">
      <c r="A10" s="1813" t="s">
        <v>1108</v>
      </c>
      <c r="B10" s="3415" t="n">
        <v>0.04059745844957</v>
      </c>
      <c r="C10" s="3415" t="n">
        <v>0.04059745844957</v>
      </c>
      <c r="D10" s="3415" t="n">
        <v>0.04259290333781</v>
      </c>
      <c r="E10" s="3415" t="n">
        <v>0.04378278742755</v>
      </c>
      <c r="F10" s="3415" t="n">
        <v>0.04592945264727</v>
      </c>
      <c r="G10" s="3415" t="n">
        <v>0.04673971871976</v>
      </c>
      <c r="H10" s="3415" t="n">
        <v>0.04167524135437</v>
      </c>
      <c r="I10" s="3415" t="n">
        <v>0.04116805293368</v>
      </c>
      <c r="J10" s="3415" t="n">
        <v>0.04031323247432</v>
      </c>
      <c r="K10" s="3415" t="n">
        <v>0.0385930642207</v>
      </c>
      <c r="L10" s="3415" t="n">
        <v>0.04241971472235</v>
      </c>
      <c r="M10" s="3415" t="n">
        <v>0.04546212459552</v>
      </c>
      <c r="N10" s="3415" t="n">
        <v>0.04809096365527</v>
      </c>
      <c r="O10" t="n" s="3415">
        <v>18.458064844154</v>
      </c>
      <c r="P10" s="336"/>
    </row>
    <row r="11" spans="1:38" ht="12" customHeight="1" x14ac:dyDescent="0.15">
      <c r="A11" s="1813" t="s">
        <v>1073</v>
      </c>
      <c r="B11" s="3415" t="n">
        <v>0.05217459194819</v>
      </c>
      <c r="C11" s="3415" t="n">
        <v>0.05217459194819</v>
      </c>
      <c r="D11" s="3415" t="n">
        <v>0.06699369940314</v>
      </c>
      <c r="E11" s="3415" t="n">
        <v>0.0807719080969</v>
      </c>
      <c r="F11" s="3415" t="n">
        <v>0.08881962495946</v>
      </c>
      <c r="G11" s="3415" t="n">
        <v>0.09865512166444</v>
      </c>
      <c r="H11" s="3415" t="n">
        <v>0.09728261793461</v>
      </c>
      <c r="I11" s="3415" t="n">
        <v>0.10021613258935</v>
      </c>
      <c r="J11" s="3415" t="n">
        <v>0.10284313206909</v>
      </c>
      <c r="K11" s="3415" t="n">
        <v>0.10086153501263</v>
      </c>
      <c r="L11" s="3415" t="n">
        <v>0.10215345443459</v>
      </c>
      <c r="M11" s="3415" t="n">
        <v>0.10510357628909</v>
      </c>
      <c r="N11" s="3415" t="n">
        <v>0.1029248524956</v>
      </c>
      <c r="O11" t="n" s="3415">
        <v>97.270067004655</v>
      </c>
      <c r="P11" s="336"/>
    </row>
    <row r="12" spans="1:38" ht="12" customHeight="1" x14ac:dyDescent="0.15">
      <c r="A12" s="1813" t="s">
        <v>1074</v>
      </c>
      <c r="B12" s="3415" t="n">
        <v>0.01994797499307</v>
      </c>
      <c r="C12" s="3415" t="n">
        <v>0.01994797499307</v>
      </c>
      <c r="D12" s="3415" t="n">
        <v>0.02165396136515</v>
      </c>
      <c r="E12" s="3415" t="n">
        <v>0.02003033756282</v>
      </c>
      <c r="F12" s="3415" t="n">
        <v>0.01961523122499</v>
      </c>
      <c r="G12" s="3415" t="n">
        <v>0.0194929934426</v>
      </c>
      <c r="H12" s="3415" t="n">
        <v>0.01950534848441</v>
      </c>
      <c r="I12" s="3415" t="n">
        <v>0.02037461365648</v>
      </c>
      <c r="J12" s="3415" t="n">
        <v>0.0204022503555</v>
      </c>
      <c r="K12" s="3415" t="n">
        <v>0.02104890869702</v>
      </c>
      <c r="L12" s="3415" t="n">
        <v>0.02006992164829</v>
      </c>
      <c r="M12" s="3415" t="n">
        <v>0.02049610901946</v>
      </c>
      <c r="N12" s="3415" t="n">
        <v>0.02037411533198</v>
      </c>
      <c r="O12" t="n" s="3415">
        <v>2.136258638072</v>
      </c>
      <c r="P12" s="336"/>
    </row>
    <row r="13" spans="1:38" ht="12" customHeight="1" x14ac:dyDescent="0.15">
      <c r="A13" s="1813" t="s">
        <v>1075</v>
      </c>
      <c r="B13" s="3415" t="n">
        <v>5.008110271E-5</v>
      </c>
      <c r="C13" s="3415" t="n">
        <v>5.008110271E-5</v>
      </c>
      <c r="D13" s="3415" t="n">
        <v>5.008110271E-5</v>
      </c>
      <c r="E13" s="3415" t="n">
        <v>2.4122900402E-4</v>
      </c>
      <c r="F13" s="3415" t="n">
        <v>2.1580497921E-4</v>
      </c>
      <c r="G13" s="3415" t="n">
        <v>2.0340264906E-4</v>
      </c>
      <c r="H13" s="3415" t="n">
        <v>1.1445653895E-4</v>
      </c>
      <c r="I13" s="3415" t="n">
        <v>1.7829673012E-4</v>
      </c>
      <c r="J13" s="3415" t="n">
        <v>1.8605242219E-4</v>
      </c>
      <c r="K13" s="3415" t="n">
        <v>2.6557626437E-4</v>
      </c>
      <c r="L13" s="3415" t="n">
        <v>4.7583468821E-4</v>
      </c>
      <c r="M13" s="3415" t="n">
        <v>6.76540025E-5</v>
      </c>
      <c r="N13" s="3415" t="n">
        <v>8.635985584E-5</v>
      </c>
      <c r="O13" t="n" s="3415">
        <v>72.440004646216</v>
      </c>
      <c r="P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t="n" s="3415">
        <v>0.0</v>
      </c>
      <c r="P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0.03159313799065</v>
      </c>
      <c r="C18" s="3419" t="n">
        <v>0.03159313799065</v>
      </c>
      <c r="D18" s="3419" t="n">
        <v>0.03052259292437</v>
      </c>
      <c r="E18" s="3419" t="n">
        <v>0.02937127453563</v>
      </c>
      <c r="F18" s="3419" t="n">
        <v>0.02832464281395</v>
      </c>
      <c r="G18" s="3419" t="n">
        <v>0.02731414501415</v>
      </c>
      <c r="H18" s="3419" t="n">
        <v>0.02627530866709</v>
      </c>
      <c r="I18" s="3419" t="n">
        <v>0.02519211575832</v>
      </c>
      <c r="J18" s="3419" t="n">
        <v>0.02411488527427</v>
      </c>
      <c r="K18" s="3419" t="n">
        <v>0.02302708655024</v>
      </c>
      <c r="L18" s="3419" t="n">
        <v>0.02190842339476</v>
      </c>
      <c r="M18" s="3419" t="n">
        <v>0.02072710886015</v>
      </c>
      <c r="N18" s="3419" t="n">
        <v>0.01947830679359</v>
      </c>
      <c r="O18" t="n" s="3419">
        <v>-38.346400413423</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0.03159313799065</v>
      </c>
      <c r="C25" s="3415" t="n">
        <v>0.03159313799065</v>
      </c>
      <c r="D25" s="3415" t="n">
        <v>0.03052259292437</v>
      </c>
      <c r="E25" s="3415" t="n">
        <v>0.02937127453563</v>
      </c>
      <c r="F25" s="3415" t="n">
        <v>0.02832464281395</v>
      </c>
      <c r="G25" s="3415" t="n">
        <v>0.02731414501415</v>
      </c>
      <c r="H25" s="3415" t="n">
        <v>0.02627530866709</v>
      </c>
      <c r="I25" s="3415" t="n">
        <v>0.02519211575832</v>
      </c>
      <c r="J25" s="3415" t="n">
        <v>0.02411488527427</v>
      </c>
      <c r="K25" s="3415" t="n">
        <v>0.02302708655024</v>
      </c>
      <c r="L25" s="3415" t="n">
        <v>0.02190842339476</v>
      </c>
      <c r="M25" s="3415" t="n">
        <v>0.02072710886015</v>
      </c>
      <c r="N25" s="3415" t="n">
        <v>0.01947830679359</v>
      </c>
      <c r="O25" t="n" s="3415">
        <v>-38.346400413423</v>
      </c>
      <c r="P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2" customHeight="1" x14ac:dyDescent="0.15">
      <c r="A27" s="1839" t="s">
        <v>1085</v>
      </c>
      <c r="B27" s="3419" t="n">
        <v>0.69709996034816</v>
      </c>
      <c r="C27" s="3419" t="n">
        <v>0.69709996034816</v>
      </c>
      <c r="D27" s="3419" t="n">
        <v>0.71023991310616</v>
      </c>
      <c r="E27" s="3419" t="n">
        <v>0.71452540011205</v>
      </c>
      <c r="F27" s="3419" t="n">
        <v>0.68995877082535</v>
      </c>
      <c r="G27" s="3419" t="n">
        <v>0.67036862015375</v>
      </c>
      <c r="H27" s="3419" t="n">
        <v>0.67820513897105</v>
      </c>
      <c r="I27" s="3419" t="n">
        <v>0.68545246034125</v>
      </c>
      <c r="J27" s="3419" t="n">
        <v>0.67435964668846</v>
      </c>
      <c r="K27" s="3419" t="n">
        <v>0.66300636819221</v>
      </c>
      <c r="L27" s="3419" t="n">
        <v>0.6720017326506</v>
      </c>
      <c r="M27" s="3419" t="n">
        <v>0.65941637230822</v>
      </c>
      <c r="N27" s="3419" t="n">
        <v>0.61892488645244</v>
      </c>
      <c r="O27" t="n" s="3419">
        <v>-11.214327692212</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0.14600580404773</v>
      </c>
      <c r="C29" s="3415" t="n">
        <v>0.14600580404773</v>
      </c>
      <c r="D29" s="3415" t="n">
        <v>0.14562745708989</v>
      </c>
      <c r="E29" s="3415" t="n">
        <v>0.13851379640996</v>
      </c>
      <c r="F29" s="3415" t="n">
        <v>0.13894006229003</v>
      </c>
      <c r="G29" s="3415" t="n">
        <v>0.13713277520426</v>
      </c>
      <c r="H29" s="3415" t="n">
        <v>0.14124113856121</v>
      </c>
      <c r="I29" s="3415" t="n">
        <v>0.14310267254661</v>
      </c>
      <c r="J29" s="3415" t="n">
        <v>0.14087820937162</v>
      </c>
      <c r="K29" s="3415" t="n">
        <v>0.13519041918936</v>
      </c>
      <c r="L29" s="3415" t="n">
        <v>0.13499113025718</v>
      </c>
      <c r="M29" s="3415" t="n">
        <v>0.13182462593643</v>
      </c>
      <c r="N29" s="3415" t="n">
        <v>0.1317798372722</v>
      </c>
      <c r="O29" t="n" s="3415">
        <v>-9.743425522234</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0.55109415630043</v>
      </c>
      <c r="C31" s="3415" t="n">
        <v>0.55109415630043</v>
      </c>
      <c r="D31" s="3415" t="n">
        <v>0.56461245601627</v>
      </c>
      <c r="E31" s="3415" t="n">
        <v>0.57601160370209</v>
      </c>
      <c r="F31" s="3415" t="n">
        <v>0.55101870853532</v>
      </c>
      <c r="G31" s="3415" t="n">
        <v>0.53323584494949</v>
      </c>
      <c r="H31" s="3415" t="n">
        <v>0.53696400040984</v>
      </c>
      <c r="I31" s="3415" t="n">
        <v>0.54234978779464</v>
      </c>
      <c r="J31" s="3415" t="n">
        <v>0.53348143731684</v>
      </c>
      <c r="K31" s="3415" t="n">
        <v>0.52781594900285</v>
      </c>
      <c r="L31" s="3415" t="n">
        <v>0.53701060239342</v>
      </c>
      <c r="M31" s="3415" t="n">
        <v>0.52759174637179</v>
      </c>
      <c r="N31" s="3415" t="n">
        <v>0.48714504918024</v>
      </c>
      <c r="O31" t="n" s="3415">
        <v>-11.604025625945</v>
      </c>
      <c r="P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2.75" customHeight="1" x14ac:dyDescent="0.15">
      <c r="A38" s="1839" t="s">
        <v>1222</v>
      </c>
      <c r="B38" s="3419" t="n">
        <v>0.03827579180432</v>
      </c>
      <c r="C38" s="3419" t="n">
        <v>0.03827579180432</v>
      </c>
      <c r="D38" s="3419" t="n">
        <v>0.03827579180432</v>
      </c>
      <c r="E38" s="3419" t="n">
        <v>0.03827579180432</v>
      </c>
      <c r="F38" s="3419" t="n">
        <v>0.03827579180432</v>
      </c>
      <c r="G38" s="3419" t="n">
        <v>0.03827579180432</v>
      </c>
      <c r="H38" s="3419" t="n">
        <v>0.03827579180432</v>
      </c>
      <c r="I38" s="3419" t="n">
        <v>0.03827579180432</v>
      </c>
      <c r="J38" s="3419" t="n">
        <v>0.03827579180432</v>
      </c>
      <c r="K38" s="3419" t="n">
        <v>0.03827579180432</v>
      </c>
      <c r="L38" s="3419" t="n">
        <v>0.03827579180432</v>
      </c>
      <c r="M38" s="3419" t="n">
        <v>0.03828074835194</v>
      </c>
      <c r="N38" s="3419" t="n">
        <v>0.03828074835194</v>
      </c>
      <c r="O38" t="n" s="3419">
        <v>0.012949562599</v>
      </c>
      <c r="P38" s="336"/>
    </row>
    <row r="39" spans="1:38" ht="12.75" customHeight="1" x14ac:dyDescent="0.15">
      <c r="A39" s="1828" t="s">
        <v>1200</v>
      </c>
      <c r="B39" s="3415" t="s">
        <v>3159</v>
      </c>
      <c r="C39" s="3415" t="s">
        <v>3159</v>
      </c>
      <c r="D39" s="3415" t="s">
        <v>3159</v>
      </c>
      <c r="E39" s="3415" t="s">
        <v>3159</v>
      </c>
      <c r="F39" s="3415" t="s">
        <v>3159</v>
      </c>
      <c r="G39" s="3415" t="s">
        <v>3159</v>
      </c>
      <c r="H39" s="3415" t="s">
        <v>3159</v>
      </c>
      <c r="I39" s="3415" t="s">
        <v>3159</v>
      </c>
      <c r="J39" s="3415" t="s">
        <v>3159</v>
      </c>
      <c r="K39" s="3415" t="s">
        <v>3159</v>
      </c>
      <c r="L39" s="3415" t="s">
        <v>3159</v>
      </c>
      <c r="M39" s="3415" t="s">
        <v>3159</v>
      </c>
      <c r="N39" s="3415" t="s">
        <v>3159</v>
      </c>
      <c r="O39" t="n" s="3415">
        <v>0.0</v>
      </c>
      <c r="P39" s="336"/>
    </row>
    <row r="40" spans="1:38" ht="12.75" customHeight="1" x14ac:dyDescent="0.15">
      <c r="A40" s="1828" t="s">
        <v>1201</v>
      </c>
      <c r="B40" s="3415" t="n">
        <v>0.01350632544643</v>
      </c>
      <c r="C40" s="3415" t="n">
        <v>0.01350632544643</v>
      </c>
      <c r="D40" s="3415" t="n">
        <v>0.01350632544643</v>
      </c>
      <c r="E40" s="3415" t="n">
        <v>0.01350632544643</v>
      </c>
      <c r="F40" s="3415" t="n">
        <v>0.01350632544643</v>
      </c>
      <c r="G40" s="3415" t="n">
        <v>0.01350632544643</v>
      </c>
      <c r="H40" s="3415" t="n">
        <v>0.01350632544643</v>
      </c>
      <c r="I40" s="3415" t="n">
        <v>0.01350632544643</v>
      </c>
      <c r="J40" s="3415" t="n">
        <v>0.01350632544643</v>
      </c>
      <c r="K40" s="3415" t="n">
        <v>0.01350632544643</v>
      </c>
      <c r="L40" s="3415" t="n">
        <v>0.01350632544643</v>
      </c>
      <c r="M40" s="3415" t="n">
        <v>0.01350632544643</v>
      </c>
      <c r="N40" s="3415" t="n">
        <v>0.01350632544643</v>
      </c>
      <c r="O40" t="n" s="3415">
        <v>0.0</v>
      </c>
      <c r="P40" s="336"/>
    </row>
    <row r="41" spans="1:38" ht="12.75" customHeight="1" x14ac:dyDescent="0.15">
      <c r="A41" s="1828" t="s">
        <v>1202</v>
      </c>
      <c r="B41" s="3415" t="n">
        <v>5.4069255952E-4</v>
      </c>
      <c r="C41" s="3415" t="n">
        <v>5.4069255952E-4</v>
      </c>
      <c r="D41" s="3415" t="n">
        <v>5.4069255952E-4</v>
      </c>
      <c r="E41" s="3415" t="n">
        <v>5.4069255952E-4</v>
      </c>
      <c r="F41" s="3415" t="n">
        <v>5.4069255952E-4</v>
      </c>
      <c r="G41" s="3415" t="n">
        <v>5.4069255952E-4</v>
      </c>
      <c r="H41" s="3415" t="n">
        <v>5.4069255952E-4</v>
      </c>
      <c r="I41" s="3415" t="n">
        <v>5.4069255952E-4</v>
      </c>
      <c r="J41" s="3415" t="n">
        <v>5.4069255952E-4</v>
      </c>
      <c r="K41" s="3415" t="n">
        <v>5.4069255952E-4</v>
      </c>
      <c r="L41" s="3415" t="n">
        <v>5.4069255952E-4</v>
      </c>
      <c r="M41" s="3415" t="n">
        <v>5.4069255952E-4</v>
      </c>
      <c r="N41" s="3415" t="n">
        <v>5.4069255952E-4</v>
      </c>
      <c r="O41" t="n" s="3415">
        <v>0.0</v>
      </c>
      <c r="P41" s="336"/>
    </row>
    <row r="42" spans="1:38" ht="12.75" customHeight="1" x14ac:dyDescent="0.15">
      <c r="A42" s="1828" t="s">
        <v>1203</v>
      </c>
      <c r="B42" s="3415" t="n">
        <v>2.477291667E-5</v>
      </c>
      <c r="C42" s="3415" t="n">
        <v>2.477291667E-5</v>
      </c>
      <c r="D42" s="3415" t="n">
        <v>2.477291667E-5</v>
      </c>
      <c r="E42" s="3415" t="n">
        <v>2.477291667E-5</v>
      </c>
      <c r="F42" s="3415" t="n">
        <v>2.477291667E-5</v>
      </c>
      <c r="G42" s="3415" t="n">
        <v>2.477291667E-5</v>
      </c>
      <c r="H42" s="3415" t="n">
        <v>2.477291667E-5</v>
      </c>
      <c r="I42" s="3415" t="n">
        <v>2.477291667E-5</v>
      </c>
      <c r="J42" s="3415" t="n">
        <v>2.477291667E-5</v>
      </c>
      <c r="K42" s="3415" t="n">
        <v>2.477291667E-5</v>
      </c>
      <c r="L42" s="3415" t="n">
        <v>2.477291667E-5</v>
      </c>
      <c r="M42" s="3415" t="n">
        <v>2.972946429E-5</v>
      </c>
      <c r="N42" s="3415" t="n">
        <v>2.972946429E-5</v>
      </c>
      <c r="O42" t="n" s="3415">
        <v>20.007929167268</v>
      </c>
      <c r="P42" s="336"/>
    </row>
    <row r="43" spans="1:38" ht="12" customHeight="1" x14ac:dyDescent="0.15">
      <c r="A43" s="1828" t="s">
        <v>1204</v>
      </c>
      <c r="B43" s="3415" t="n">
        <v>0.00862190476191</v>
      </c>
      <c r="C43" s="3415" t="n">
        <v>0.00862190476191</v>
      </c>
      <c r="D43" s="3415" t="n">
        <v>0.00862190476191</v>
      </c>
      <c r="E43" s="3415" t="n">
        <v>0.00862190476191</v>
      </c>
      <c r="F43" s="3415" t="n">
        <v>0.00862190476191</v>
      </c>
      <c r="G43" s="3415" t="n">
        <v>0.00862190476191</v>
      </c>
      <c r="H43" s="3415" t="n">
        <v>0.00862190476191</v>
      </c>
      <c r="I43" s="3415" t="n">
        <v>0.00862190476191</v>
      </c>
      <c r="J43" s="3415" t="n">
        <v>0.00862190476191</v>
      </c>
      <c r="K43" s="3415" t="n">
        <v>0.00862190476191</v>
      </c>
      <c r="L43" s="3415" t="n">
        <v>0.00862190476191</v>
      </c>
      <c r="M43" s="3415" t="n">
        <v>0.00862190476191</v>
      </c>
      <c r="N43" s="3415" t="n">
        <v>0.00862190476191</v>
      </c>
      <c r="O43" t="n" s="3415">
        <v>0.0</v>
      </c>
      <c r="P43" s="336"/>
    </row>
    <row r="44" spans="1:38" ht="12" customHeight="1" x14ac:dyDescent="0.15">
      <c r="A44" s="1828" t="s">
        <v>1205</v>
      </c>
      <c r="B44" s="3415" t="n">
        <v>7.03050595E-6</v>
      </c>
      <c r="C44" s="3415" t="n">
        <v>7.03050595E-6</v>
      </c>
      <c r="D44" s="3415" t="n">
        <v>7.03050595E-6</v>
      </c>
      <c r="E44" s="3415" t="n">
        <v>7.03050595E-6</v>
      </c>
      <c r="F44" s="3415" t="n">
        <v>7.03050595E-6</v>
      </c>
      <c r="G44" s="3415" t="n">
        <v>7.03050595E-6</v>
      </c>
      <c r="H44" s="3415" t="n">
        <v>7.03050595E-6</v>
      </c>
      <c r="I44" s="3415" t="n">
        <v>7.03050595E-6</v>
      </c>
      <c r="J44" s="3415" t="n">
        <v>7.03050595E-6</v>
      </c>
      <c r="K44" s="3415" t="n">
        <v>7.03050595E-6</v>
      </c>
      <c r="L44" s="3415" t="n">
        <v>7.03050595E-6</v>
      </c>
      <c r="M44" s="3415" t="n">
        <v>7.03050595E-6</v>
      </c>
      <c r="N44" s="3415" t="n">
        <v>7.03050595E-6</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t="n" s="3415">
        <v>0.0</v>
      </c>
      <c r="P46" s="336"/>
    </row>
    <row r="47" spans="1:38" ht="12" customHeight="1" x14ac:dyDescent="0.15">
      <c r="A47" s="1830" t="s">
        <v>1091</v>
      </c>
      <c r="B47" s="3419" t="n">
        <v>0.01761674421761</v>
      </c>
      <c r="C47" s="3419" t="n">
        <v>0.01761674421761</v>
      </c>
      <c r="D47" s="3419" t="n">
        <v>0.01791363497869</v>
      </c>
      <c r="E47" s="3419" t="n">
        <v>0.01822321193756</v>
      </c>
      <c r="F47" s="3419" t="n">
        <v>0.02219794512952</v>
      </c>
      <c r="G47" s="3419" t="n">
        <v>0.02348557848693</v>
      </c>
      <c r="H47" s="3419" t="n">
        <v>0.02441241120164</v>
      </c>
      <c r="I47" s="3419" t="n">
        <v>0.02729647976563</v>
      </c>
      <c r="J47" s="3419" t="n">
        <v>0.02813656034511</v>
      </c>
      <c r="K47" s="3419" t="n">
        <v>0.0310068228731</v>
      </c>
      <c r="L47" s="3419" t="n">
        <v>0.03051000084899</v>
      </c>
      <c r="M47" s="3419" t="n">
        <v>0.0331040882874</v>
      </c>
      <c r="N47" s="3419" t="n">
        <v>0.035023656086</v>
      </c>
      <c r="O47" t="n" s="3419">
        <v>98.80890392329</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s">
        <v>3159</v>
      </c>
      <c r="C49" s="3415" t="s">
        <v>3159</v>
      </c>
      <c r="D49" s="3415" t="s">
        <v>3159</v>
      </c>
      <c r="E49" s="3415" t="s">
        <v>3159</v>
      </c>
      <c r="F49" s="3415" t="n">
        <v>0.00365291874576</v>
      </c>
      <c r="G49" s="3415" t="n">
        <v>0.00466240901222</v>
      </c>
      <c r="H49" s="3415" t="n">
        <v>0.0056591883024</v>
      </c>
      <c r="I49" s="3415" t="n">
        <v>0.00901647393456</v>
      </c>
      <c r="J49" s="3415" t="n">
        <v>0.00973877509344</v>
      </c>
      <c r="K49" s="3415" t="n">
        <v>0.01210004931533</v>
      </c>
      <c r="L49" s="3415" t="n">
        <v>0.01113917005402</v>
      </c>
      <c r="M49" s="3415" t="n">
        <v>0.0142651935167</v>
      </c>
      <c r="N49" s="3415" t="n">
        <v>0.01420432193722</v>
      </c>
      <c r="O49" t="n" s="3415">
        <v>100.0</v>
      </c>
      <c r="P49" s="336"/>
    </row>
    <row r="50" spans="1:38" ht="12" customHeight="1" x14ac:dyDescent="0.15">
      <c r="A50" s="1828" t="s">
        <v>993</v>
      </c>
      <c r="B50" s="3415" t="s">
        <v>2987</v>
      </c>
      <c r="C50" s="3415" t="s">
        <v>2987</v>
      </c>
      <c r="D50" s="3415" t="s">
        <v>2987</v>
      </c>
      <c r="E50" s="3415" t="s">
        <v>2987</v>
      </c>
      <c r="F50" s="3415" t="s">
        <v>2987</v>
      </c>
      <c r="G50" s="3415" t="s">
        <v>2987</v>
      </c>
      <c r="H50" s="3415" t="s">
        <v>2987</v>
      </c>
      <c r="I50" s="3415" t="s">
        <v>2987</v>
      </c>
      <c r="J50" s="3415" t="s">
        <v>2987</v>
      </c>
      <c r="K50" s="3415" t="s">
        <v>2987</v>
      </c>
      <c r="L50" s="3415" t="s">
        <v>2987</v>
      </c>
      <c r="M50" s="3415" t="s">
        <v>2987</v>
      </c>
      <c r="N50" s="3415" t="s">
        <v>2987</v>
      </c>
      <c r="O50" t="n" s="3415">
        <v>0.0</v>
      </c>
      <c r="P50" s="336"/>
    </row>
    <row r="51" spans="1:38" ht="12" customHeight="1" x14ac:dyDescent="0.15">
      <c r="A51" s="1828" t="s">
        <v>1118</v>
      </c>
      <c r="B51" s="3415" t="n">
        <v>0.01761674421761</v>
      </c>
      <c r="C51" s="3415" t="n">
        <v>0.01761674421761</v>
      </c>
      <c r="D51" s="3415" t="n">
        <v>0.01791363497869</v>
      </c>
      <c r="E51" s="3415" t="n">
        <v>0.01822321193756</v>
      </c>
      <c r="F51" s="3415" t="n">
        <v>0.01854502638376</v>
      </c>
      <c r="G51" s="3415" t="n">
        <v>0.01882316947471</v>
      </c>
      <c r="H51" s="3415" t="n">
        <v>0.01875322289924</v>
      </c>
      <c r="I51" s="3415" t="n">
        <v>0.01828000583107</v>
      </c>
      <c r="J51" s="3415" t="n">
        <v>0.01839778525167</v>
      </c>
      <c r="K51" s="3415" t="n">
        <v>0.01890677355777</v>
      </c>
      <c r="L51" s="3415" t="n">
        <v>0.01937083079497</v>
      </c>
      <c r="M51" s="3415" t="n">
        <v>0.0188388947707</v>
      </c>
      <c r="N51" s="3415" t="n">
        <v>0.02081933414878</v>
      </c>
      <c r="O51" t="n" s="3415">
        <v>18.179238408699</v>
      </c>
      <c r="P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t="n" s="3415">
        <v>0.0</v>
      </c>
      <c r="P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t="n" s="3419">
        <v>0.0</v>
      </c>
      <c r="P53" s="336"/>
    </row>
    <row r="54" spans="1:38" ht="15" customHeight="1" x14ac:dyDescent="0.15">
      <c r="A54" s="1985" t="s">
        <v>1230</v>
      </c>
      <c r="B54" s="3419" t="n">
        <v>0.86406087573825</v>
      </c>
      <c r="C54" s="3419" t="n">
        <v>0.86406087573825</v>
      </c>
      <c r="D54" s="3419" t="n">
        <v>0.89517824318639</v>
      </c>
      <c r="E54" s="3419" t="n">
        <v>0.91214424955954</v>
      </c>
      <c r="F54" s="3419" t="n">
        <v>0.90021992247941</v>
      </c>
      <c r="G54" s="3419" t="n">
        <v>0.89151521436971</v>
      </c>
      <c r="H54" s="3419" t="n">
        <v>0.89279360033129</v>
      </c>
      <c r="I54" s="3419" t="n">
        <v>0.904169316428</v>
      </c>
      <c r="J54" s="3419" t="n">
        <v>0.89561631359009</v>
      </c>
      <c r="K54" s="3419" t="n">
        <v>0.88322358115113</v>
      </c>
      <c r="L54" s="3419" t="n">
        <v>0.89594453921924</v>
      </c>
      <c r="M54" s="3419" t="n">
        <v>0.89073462121796</v>
      </c>
      <c r="N54" s="3419" t="n">
        <v>0.85166599759779</v>
      </c>
      <c r="O54" t="n" s="3419">
        <v>-1.434491305936</v>
      </c>
      <c r="P54" s="336"/>
    </row>
    <row r="55" spans="1:38" ht="15" customHeight="1" x14ac:dyDescent="0.15">
      <c r="A55" s="1989" t="s">
        <v>1231</v>
      </c>
      <c r="B55" s="3419" t="n">
        <v>0.90233666754257</v>
      </c>
      <c r="C55" s="3419" t="n">
        <v>0.90233666754257</v>
      </c>
      <c r="D55" s="3419" t="n">
        <v>0.93345403499071</v>
      </c>
      <c r="E55" s="3419" t="n">
        <v>0.95042004136386</v>
      </c>
      <c r="F55" s="3419" t="n">
        <v>0.93849571428373</v>
      </c>
      <c r="G55" s="3419" t="n">
        <v>0.92979100617403</v>
      </c>
      <c r="H55" s="3419" t="n">
        <v>0.93106939213561</v>
      </c>
      <c r="I55" s="3419" t="n">
        <v>0.94244510823232</v>
      </c>
      <c r="J55" s="3419" t="n">
        <v>0.93389210539441</v>
      </c>
      <c r="K55" s="3419" t="n">
        <v>0.92149937295545</v>
      </c>
      <c r="L55" s="3419" t="n">
        <v>0.93422033102356</v>
      </c>
      <c r="M55" s="3419" t="n">
        <v>0.9290153695699</v>
      </c>
      <c r="N55" s="3419" t="n">
        <v>0.88994674594973</v>
      </c>
      <c r="O55" t="n" s="3419">
        <v>-1.373092997161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0.01305262589566</v>
      </c>
      <c r="C57" s="3419" t="n">
        <v>0.01305262589566</v>
      </c>
      <c r="D57" s="3419" t="n">
        <v>0.01366372268831</v>
      </c>
      <c r="E57" s="3419" t="n">
        <v>0.01340341608247</v>
      </c>
      <c r="F57" s="3419" t="n">
        <v>0.01313725511485</v>
      </c>
      <c r="G57" s="3419" t="n">
        <v>0.01632887630574</v>
      </c>
      <c r="H57" s="3419" t="n">
        <v>0.01816105098236</v>
      </c>
      <c r="I57" s="3419" t="n">
        <v>0.01950784833575</v>
      </c>
      <c r="J57" s="3419" t="n">
        <v>0.02301263101211</v>
      </c>
      <c r="K57" s="3419" t="n">
        <v>0.02738787977966</v>
      </c>
      <c r="L57" s="3419" t="n">
        <v>0.03064967653695</v>
      </c>
      <c r="M57" s="3419" t="n">
        <v>0.02932044115746</v>
      </c>
      <c r="N57" s="3419" t="n">
        <v>0.03142230498608</v>
      </c>
      <c r="O57" t="n" s="3419">
        <v>140.735505922436</v>
      </c>
      <c r="P57" s="336"/>
    </row>
    <row r="58" spans="1:38" x14ac:dyDescent="0.15">
      <c r="A58" s="1860" t="s">
        <v>61</v>
      </c>
      <c r="B58" s="3415" t="n">
        <v>0.01302507870706</v>
      </c>
      <c r="C58" s="3415" t="n">
        <v>0.01302507870706</v>
      </c>
      <c r="D58" s="3415" t="n">
        <v>0.01363468442915</v>
      </c>
      <c r="E58" s="3415" t="n">
        <v>0.01337545494527</v>
      </c>
      <c r="F58" s="3415" t="n">
        <v>0.01309718933253</v>
      </c>
      <c r="G58" s="3415" t="n">
        <v>0.01629334509201</v>
      </c>
      <c r="H58" s="3415" t="n">
        <v>0.01812452103761</v>
      </c>
      <c r="I58" s="3415" t="n">
        <v>0.01947327561868</v>
      </c>
      <c r="J58" s="3415" t="n">
        <v>0.02297574508122</v>
      </c>
      <c r="K58" s="3415" t="n">
        <v>0.02735312481625</v>
      </c>
      <c r="L58" s="3415" t="n">
        <v>0.0306099899799</v>
      </c>
      <c r="M58" s="3415" t="n">
        <v>0.02927708759868</v>
      </c>
      <c r="N58" s="3415" t="n">
        <v>0.03137895131506</v>
      </c>
      <c r="O58" t="n" s="3415">
        <v>140.911798084196</v>
      </c>
      <c r="P58" s="336"/>
    </row>
    <row r="59" spans="1:38" x14ac:dyDescent="0.15">
      <c r="A59" s="1860" t="s">
        <v>62</v>
      </c>
      <c r="B59" s="3415" t="n">
        <v>2.75471886E-5</v>
      </c>
      <c r="C59" s="3415" t="n">
        <v>2.75471886E-5</v>
      </c>
      <c r="D59" s="3415" t="n">
        <v>2.903825916E-5</v>
      </c>
      <c r="E59" s="3415" t="n">
        <v>2.79611372E-5</v>
      </c>
      <c r="F59" s="3415" t="n">
        <v>4.006578232E-5</v>
      </c>
      <c r="G59" s="3415" t="n">
        <v>3.553121373E-5</v>
      </c>
      <c r="H59" s="3415" t="n">
        <v>3.652994475E-5</v>
      </c>
      <c r="I59" s="3415" t="n">
        <v>3.457271707E-5</v>
      </c>
      <c r="J59" s="3415" t="n">
        <v>3.688593089E-5</v>
      </c>
      <c r="K59" s="3415" t="n">
        <v>3.475496341E-5</v>
      </c>
      <c r="L59" s="3415" t="n">
        <v>3.968655705E-5</v>
      </c>
      <c r="M59" s="3415" t="n">
        <v>4.335355878E-5</v>
      </c>
      <c r="N59" s="3415" t="n">
        <v>4.335367102E-5</v>
      </c>
      <c r="O59" t="n" s="3415">
        <v>57.379657320094</v>
      </c>
      <c r="P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3242</v>
      </c>
      <c r="C64" s="3415" t="s">
        <v>3242</v>
      </c>
      <c r="D64" s="3415" t="s">
        <v>3242</v>
      </c>
      <c r="E64" s="3415" t="s">
        <v>3242</v>
      </c>
      <c r="F64" s="3415" t="s">
        <v>3242</v>
      </c>
      <c r="G64" s="3415" t="s">
        <v>3242</v>
      </c>
      <c r="H64" s="3415" t="s">
        <v>3242</v>
      </c>
      <c r="I64" s="3415" t="s">
        <v>3242</v>
      </c>
      <c r="J64" s="3415" t="s">
        <v>3242</v>
      </c>
      <c r="K64" s="3415" t="s">
        <v>3242</v>
      </c>
      <c r="L64" s="3415" t="s">
        <v>3242</v>
      </c>
      <c r="M64" s="3415" t="s">
        <v>3242</v>
      </c>
      <c r="N64" s="3415" t="s">
        <v>3242</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6.5E-5</v>
      </c>
      <c r="C7" s="3419" t="n">
        <v>6.5E-5</v>
      </c>
      <c r="D7" s="3419" t="n">
        <v>0.0010692986535</v>
      </c>
      <c r="E7" s="3419" t="n">
        <v>4.98903447646941</v>
      </c>
      <c r="F7" s="3419" t="n">
        <v>11.7640888116693</v>
      </c>
      <c r="G7" s="3419" t="n">
        <v>12.9122161673956</v>
      </c>
      <c r="H7" s="3419" t="n">
        <v>13.81148588944935</v>
      </c>
      <c r="I7" s="3419" t="n">
        <v>15.79596988567786</v>
      </c>
      <c r="J7" s="3419" t="n">
        <v>18.31389293932369</v>
      </c>
      <c r="K7" s="3419" t="n">
        <v>20.91834175529767</v>
      </c>
      <c r="L7" s="3419" t="n">
        <v>23.89060727315932</v>
      </c>
      <c r="M7" s="3419" t="n">
        <v>28.33038062645627</v>
      </c>
      <c r="N7" s="3419" t="n">
        <v>34.86432432891961</v>
      </c>
      <c r="O7" t="n" s="3419">
        <v>5.363732204449171E7</v>
      </c>
      <c r="P7" s="336"/>
    </row>
    <row r="8" spans="1:38" ht="13" x14ac:dyDescent="0.15">
      <c r="A8" s="2013" t="s">
        <v>2354</v>
      </c>
      <c r="B8" s="3419" t="n">
        <v>6.5E-5</v>
      </c>
      <c r="C8" s="3419" t="n">
        <v>6.5E-5</v>
      </c>
      <c r="D8" s="3419" t="n">
        <v>0.0010692986535</v>
      </c>
      <c r="E8" s="3419" t="n">
        <v>4.98903447646941</v>
      </c>
      <c r="F8" s="3419" t="n">
        <v>11.7640888116693</v>
      </c>
      <c r="G8" s="3419" t="n">
        <v>12.9122161673956</v>
      </c>
      <c r="H8" s="3419" t="n">
        <v>13.81148588944935</v>
      </c>
      <c r="I8" s="3419" t="n">
        <v>15.79596988567786</v>
      </c>
      <c r="J8" s="3419" t="n">
        <v>18.31389293932369</v>
      </c>
      <c r="K8" s="3419" t="n">
        <v>20.91834175529767</v>
      </c>
      <c r="L8" s="3419" t="n">
        <v>23.89060727315932</v>
      </c>
      <c r="M8" s="3419" t="n">
        <v>28.33038062645627</v>
      </c>
      <c r="N8" s="3419" t="n">
        <v>34.86432432891961</v>
      </c>
      <c r="O8" t="n" s="3419">
        <v>5.363732204449171E7</v>
      </c>
      <c r="P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t="n" s="3415">
        <v>0.0</v>
      </c>
      <c r="P9" s="336"/>
    </row>
    <row r="10" spans="1:38" ht="13" x14ac:dyDescent="0.15">
      <c r="A10" s="1994" t="s">
        <v>390</v>
      </c>
      <c r="B10" s="3415" t="s">
        <v>2987</v>
      </c>
      <c r="C10" s="3415" t="s">
        <v>2987</v>
      </c>
      <c r="D10" s="3415" t="n">
        <v>1.514205E-7</v>
      </c>
      <c r="E10" s="3415" t="n">
        <v>1.4421E-7</v>
      </c>
      <c r="F10" s="3415" t="n">
        <v>1.4421E-7</v>
      </c>
      <c r="G10" s="3415" t="n">
        <v>3.74695444E-6</v>
      </c>
      <c r="H10" s="3415" t="n">
        <v>7.88837493E-6</v>
      </c>
      <c r="I10" s="3415" t="n">
        <v>1.051076079E-5</v>
      </c>
      <c r="J10" s="3415" t="n">
        <v>1.185198277E-5</v>
      </c>
      <c r="K10" s="3415" t="n">
        <v>1.298447975E-5</v>
      </c>
      <c r="L10" s="3415" t="n">
        <v>1.530357514E-5</v>
      </c>
      <c r="M10" s="3415" t="n">
        <v>1.826455812E-5</v>
      </c>
      <c r="N10" s="3415" t="n">
        <v>2.180428013E-5</v>
      </c>
      <c r="O10" t="n" s="3415">
        <v>100.0</v>
      </c>
      <c r="P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t="n" s="3415">
        <v>0.0</v>
      </c>
      <c r="P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t="n" s="3415">
        <v>0.0</v>
      </c>
      <c r="P12" s="336"/>
    </row>
    <row r="13" spans="1:38" ht="13" x14ac:dyDescent="0.15">
      <c r="A13" s="1994" t="s">
        <v>393</v>
      </c>
      <c r="B13" s="3415" t="s">
        <v>2987</v>
      </c>
      <c r="C13" s="3415" t="s">
        <v>2987</v>
      </c>
      <c r="D13" s="3415" t="n">
        <v>1.645875E-7</v>
      </c>
      <c r="E13" s="3415" t="n">
        <v>2.11627778E-6</v>
      </c>
      <c r="F13" s="3415" t="n">
        <v>3.28594444E-6</v>
      </c>
      <c r="G13" s="3415" t="n">
        <v>1.678208889E-5</v>
      </c>
      <c r="H13" s="3415" t="n">
        <v>5.084416512E-5</v>
      </c>
      <c r="I13" s="3415" t="n">
        <v>5.793170929E-5</v>
      </c>
      <c r="J13" s="3415" t="n">
        <v>6.279312845E-5</v>
      </c>
      <c r="K13" s="3415" t="n">
        <v>6.814258094E-5</v>
      </c>
      <c r="L13" s="3415" t="n">
        <v>8.27339508E-5</v>
      </c>
      <c r="M13" s="3415" t="n">
        <v>9.111793663E-5</v>
      </c>
      <c r="N13" s="3415" t="n">
        <v>1.170414301E-4</v>
      </c>
      <c r="O13" t="n" s="3415">
        <v>100.0</v>
      </c>
      <c r="P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t="n" s="3415">
        <v>0.0</v>
      </c>
      <c r="P14" s="336"/>
    </row>
    <row r="15" spans="1:38" ht="13" x14ac:dyDescent="0.15">
      <c r="A15" s="1994" t="s">
        <v>395</v>
      </c>
      <c r="B15" s="3415" t="n">
        <v>5.0E-8</v>
      </c>
      <c r="C15" s="3415" t="n">
        <v>5.0E-8</v>
      </c>
      <c r="D15" s="3415" t="n">
        <v>3.42342E-7</v>
      </c>
      <c r="E15" s="3415" t="n">
        <v>0.00382393259929</v>
      </c>
      <c r="F15" s="3415" t="n">
        <v>0.00902755666996</v>
      </c>
      <c r="G15" s="3415" t="n">
        <v>0.00983403993138</v>
      </c>
      <c r="H15" s="3415" t="n">
        <v>0.01030871628246</v>
      </c>
      <c r="I15" s="3415" t="n">
        <v>0.01179441456995</v>
      </c>
      <c r="J15" s="3415" t="n">
        <v>0.01370208645286</v>
      </c>
      <c r="K15" s="3415" t="n">
        <v>0.01567449195306</v>
      </c>
      <c r="L15" s="3415" t="n">
        <v>0.01784431292311</v>
      </c>
      <c r="M15" s="3415" t="n">
        <v>0.02120962967107</v>
      </c>
      <c r="N15" s="3415" t="n">
        <v>0.0260889089369</v>
      </c>
      <c r="O15" t="n" s="3415">
        <v>5.217771787380768E7</v>
      </c>
      <c r="P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t="n" s="3415">
        <v>0.0</v>
      </c>
      <c r="P16" s="336"/>
    </row>
    <row r="17" spans="1:38" ht="13" x14ac:dyDescent="0.15">
      <c r="A17" s="1994" t="s">
        <v>397</v>
      </c>
      <c r="B17" s="3415" t="s">
        <v>2987</v>
      </c>
      <c r="C17" s="3415" t="s">
        <v>2987</v>
      </c>
      <c r="D17" s="3415" t="s">
        <v>2987</v>
      </c>
      <c r="E17" s="3415" t="n">
        <v>2.31580556E-6</v>
      </c>
      <c r="F17" s="3415" t="n">
        <v>3.69813889E-6</v>
      </c>
      <c r="G17" s="3415" t="n">
        <v>1.504757222E-5</v>
      </c>
      <c r="H17" s="3415" t="n">
        <v>5.040040276E-5</v>
      </c>
      <c r="I17" s="3415" t="n">
        <v>5.546926357E-5</v>
      </c>
      <c r="J17" s="3415" t="n">
        <v>5.955301327E-5</v>
      </c>
      <c r="K17" s="3415" t="n">
        <v>6.448165464E-5</v>
      </c>
      <c r="L17" s="3415" t="n">
        <v>7.881651823E-5</v>
      </c>
      <c r="M17" s="3415" t="n">
        <v>8.49821096E-5</v>
      </c>
      <c r="N17" s="3415" t="n">
        <v>1.1114148431E-4</v>
      </c>
      <c r="O17" t="n" s="3415">
        <v>100.0</v>
      </c>
      <c r="P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t="n" s="3415">
        <v>0.0</v>
      </c>
      <c r="P18" s="336"/>
    </row>
    <row r="19" spans="1:38" ht="13" x14ac:dyDescent="0.15">
      <c r="A19" s="1994" t="s">
        <v>399</v>
      </c>
      <c r="B19" s="3415" t="s">
        <v>2942</v>
      </c>
      <c r="C19" s="3415" t="s">
        <v>2942</v>
      </c>
      <c r="D19" s="3415" t="s">
        <v>2942</v>
      </c>
      <c r="E19" s="3415" t="s">
        <v>2942</v>
      </c>
      <c r="F19" s="3415" t="s">
        <v>2942</v>
      </c>
      <c r="G19" s="3415" t="s">
        <v>2942</v>
      </c>
      <c r="H19" s="3415" t="n">
        <v>1.24373605E-5</v>
      </c>
      <c r="I19" s="3415" t="n">
        <v>4.506649353E-5</v>
      </c>
      <c r="J19" s="3415" t="n">
        <v>5.976867667E-5</v>
      </c>
      <c r="K19" s="3415" t="n">
        <v>5.208550471E-5</v>
      </c>
      <c r="L19" s="3415" t="n">
        <v>3.0473942888E-4</v>
      </c>
      <c r="M19" s="3415" t="n">
        <v>3.5318089141E-4</v>
      </c>
      <c r="N19" s="3415" t="n">
        <v>2.1362866106E-4</v>
      </c>
      <c r="O19" t="n" s="3415">
        <v>100.0</v>
      </c>
      <c r="P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t="n" s="3415">
        <v>0.0</v>
      </c>
      <c r="P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t="n" s="3415">
        <v>0.0</v>
      </c>
      <c r="P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t="n" s="3415">
        <v>0.0</v>
      </c>
      <c r="P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t="n" s="3415">
        <v>0.0</v>
      </c>
      <c r="P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t="n" s="3415">
        <v>0.0</v>
      </c>
      <c r="P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t="n" s="3415">
        <v>0.0</v>
      </c>
      <c r="P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t="n" s="3415">
        <v>0.0</v>
      </c>
      <c r="P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t="n" s="3415">
        <v>0.0</v>
      </c>
      <c r="P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t="n" s="3415">
        <v>0.0</v>
      </c>
      <c r="P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t="n" s="3419">
        <v>0.0</v>
      </c>
      <c r="P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t="n" s="3415">
        <v>0.0</v>
      </c>
      <c r="P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t="n" s="3415">
        <v>0.0</v>
      </c>
      <c r="P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t="n" s="3415">
        <v>0.0</v>
      </c>
      <c r="P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t="n" s="3415">
        <v>0.0</v>
      </c>
      <c r="P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t="n" s="3415">
        <v>0.0</v>
      </c>
      <c r="P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t="n" s="3415">
        <v>0.0</v>
      </c>
      <c r="P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t="n" s="3415">
        <v>0.0</v>
      </c>
      <c r="P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t="n" s="3415">
        <v>0.0</v>
      </c>
      <c r="P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t="n" s="3415">
        <v>0.0</v>
      </c>
      <c r="P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t="n" s="3415">
        <v>0.0</v>
      </c>
      <c r="P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t="n" s="3419">
        <v>0.0</v>
      </c>
      <c r="P40" s="336"/>
    </row>
    <row r="41" spans="1:38" ht="13" x14ac:dyDescent="0.15">
      <c r="A41" s="1995" t="s">
        <v>2356</v>
      </c>
      <c r="B41" s="3419" t="n">
        <v>0.903111473545</v>
      </c>
      <c r="C41" s="3419" t="n">
        <v>0.903111473545</v>
      </c>
      <c r="D41" s="3419" t="n">
        <v>1.00545742687</v>
      </c>
      <c r="E41" s="3419" t="n">
        <v>1.11158115677</v>
      </c>
      <c r="F41" s="3419" t="n">
        <v>1.221756571255</v>
      </c>
      <c r="G41" s="3419" t="n">
        <v>1.33611132961</v>
      </c>
      <c r="H41" s="3419" t="n">
        <v>1.4321232807</v>
      </c>
      <c r="I41" s="3419" t="n">
        <v>1.60544426608</v>
      </c>
      <c r="J41" s="3419" t="n">
        <v>1.74922662049</v>
      </c>
      <c r="K41" s="3419" t="n">
        <v>1.79446529173</v>
      </c>
      <c r="L41" s="3419" t="n">
        <v>1.882326568385</v>
      </c>
      <c r="M41" s="3419" t="n">
        <v>1.98483401653</v>
      </c>
      <c r="N41" s="3419" t="n">
        <v>2.655016781015</v>
      </c>
      <c r="O41" t="n" s="3419">
        <v>193.985499995168</v>
      </c>
      <c r="P41" s="336"/>
    </row>
    <row r="42" spans="1:38" ht="13" x14ac:dyDescent="0.15">
      <c r="A42" s="1998" t="s">
        <v>1254</v>
      </c>
      <c r="B42" s="3415" t="n">
        <v>3.843027547E-5</v>
      </c>
      <c r="C42" s="3415" t="n">
        <v>3.843027547E-5</v>
      </c>
      <c r="D42" s="3415" t="n">
        <v>4.278542242E-5</v>
      </c>
      <c r="E42" s="3415" t="n">
        <v>4.730132582E-5</v>
      </c>
      <c r="F42" s="3415" t="n">
        <v>5.198964133E-5</v>
      </c>
      <c r="G42" s="3415" t="n">
        <v>5.685580126E-5</v>
      </c>
      <c r="H42" s="3415" t="n">
        <v>6.09414162E-5</v>
      </c>
      <c r="I42" s="3415" t="n">
        <v>6.831677728E-5</v>
      </c>
      <c r="J42" s="3415" t="n">
        <v>7.443517534E-5</v>
      </c>
      <c r="K42" s="3415" t="n">
        <v>7.636022518E-5</v>
      </c>
      <c r="L42" s="3415" t="n">
        <v>8.009900291E-5</v>
      </c>
      <c r="M42" s="3415" t="n">
        <v>8.446102198E-5</v>
      </c>
      <c r="N42" s="3415" t="n">
        <v>1.1297943749E-4</v>
      </c>
      <c r="O42" t="n" s="3415">
        <v>193.985499995168</v>
      </c>
      <c r="P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t="n" s="3419">
        <v>0.0</v>
      </c>
      <c r="P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11815.503215188075</v>
      </c>
      <c r="C7" s="3419" t="n">
        <v>11815.503215188075</v>
      </c>
      <c r="D7" s="3419" t="n">
        <v>12434.925366347794</v>
      </c>
      <c r="E7" s="3419" t="n">
        <v>12202.474371835076</v>
      </c>
      <c r="F7" s="3419" t="n">
        <v>12351.90775712773</v>
      </c>
      <c r="G7" s="3419" t="n">
        <v>11542.85087105589</v>
      </c>
      <c r="H7" s="3419" t="n">
        <v>9155.928555368486</v>
      </c>
      <c r="I7" s="3419" t="n">
        <v>9207.41055240388</v>
      </c>
      <c r="J7" s="3419" t="n">
        <v>8563.89352448019</v>
      </c>
      <c r="K7" s="3419" t="n">
        <v>7663.257360736025</v>
      </c>
      <c r="L7" s="3419" t="n">
        <v>8117.591311657442</v>
      </c>
      <c r="M7" s="3419" t="n">
        <v>8703.619467992257</v>
      </c>
      <c r="N7" s="3419" t="n">
        <v>9205.489339350963</v>
      </c>
      <c r="O7" t="n" s="3419">
        <v>-22.089739457581</v>
      </c>
      <c r="P7" s="336"/>
    </row>
    <row r="8" spans="1:38" ht="13" x14ac:dyDescent="0.15">
      <c r="A8" s="2003" t="s">
        <v>1249</v>
      </c>
      <c r="B8" s="3419" t="n">
        <v>11814.351104022073</v>
      </c>
      <c r="C8" s="3419" t="n">
        <v>11814.351104022073</v>
      </c>
      <c r="D8" s="3419" t="n">
        <v>12365.870304434828</v>
      </c>
      <c r="E8" s="3419" t="n">
        <v>11727.809993950097</v>
      </c>
      <c r="F8" s="3419" t="n">
        <v>11750.545288464371</v>
      </c>
      <c r="G8" s="3419" t="n">
        <v>11089.273337814497</v>
      </c>
      <c r="H8" s="3419" t="n">
        <v>8623.14568739095</v>
      </c>
      <c r="I8" s="3419" t="n">
        <v>8638.901656120714</v>
      </c>
      <c r="J8" s="3419" t="n">
        <v>7909.444515436064</v>
      </c>
      <c r="K8" s="3419" t="n">
        <v>7114.688208798973</v>
      </c>
      <c r="L8" s="3419" t="n">
        <v>7502.7125637190775</v>
      </c>
      <c r="M8" s="3419" t="n">
        <v>8078.724379637724</v>
      </c>
      <c r="N8" s="3419" t="n">
        <v>8601.97664359828</v>
      </c>
      <c r="O8" t="n" s="3419">
        <v>-27.190443488091</v>
      </c>
      <c r="P8" s="336"/>
    </row>
    <row r="9" spans="1:38" ht="13" x14ac:dyDescent="0.15">
      <c r="A9" s="2003" t="s">
        <v>1250</v>
      </c>
      <c r="B9" s="3419" t="n">
        <v>677.0293772602652</v>
      </c>
      <c r="C9" s="3419" t="n">
        <v>677.0293772602652</v>
      </c>
      <c r="D9" s="3419" t="n">
        <v>680.1231447403092</v>
      </c>
      <c r="E9" s="3419" t="n">
        <v>667.9938535203099</v>
      </c>
      <c r="F9" s="3419" t="n">
        <v>677.8979984951236</v>
      </c>
      <c r="G9" s="3419" t="n">
        <v>654.2796482937691</v>
      </c>
      <c r="H9" s="3419" t="n">
        <v>670.7614284084126</v>
      </c>
      <c r="I9" s="3419" t="n">
        <v>677.0509348594838</v>
      </c>
      <c r="J9" s="3419" t="n">
        <v>673.4078098340323</v>
      </c>
      <c r="K9" s="3419" t="n">
        <v>670.8512997093359</v>
      </c>
      <c r="L9" s="3419" t="n">
        <v>670.4767350706536</v>
      </c>
      <c r="M9" s="3419" t="n">
        <v>665.0163453023771</v>
      </c>
      <c r="N9" s="3419" t="n">
        <v>668.5611316473323</v>
      </c>
      <c r="O9" t="n" s="3419">
        <v>-1.250794411197</v>
      </c>
      <c r="P9" s="336"/>
    </row>
    <row r="10" spans="1:38" x14ac:dyDescent="0.15">
      <c r="A10" s="2004" t="s">
        <v>1251</v>
      </c>
      <c r="B10" s="3419" t="n">
        <v>677.0293772602652</v>
      </c>
      <c r="C10" s="3419" t="n">
        <v>677.0293772602652</v>
      </c>
      <c r="D10" s="3419" t="n">
        <v>680.1231447403092</v>
      </c>
      <c r="E10" s="3419" t="n">
        <v>667.9938535203099</v>
      </c>
      <c r="F10" s="3419" t="n">
        <v>677.8979984951236</v>
      </c>
      <c r="G10" s="3419" t="n">
        <v>654.2796482937691</v>
      </c>
      <c r="H10" s="3419" t="n">
        <v>670.7614284084126</v>
      </c>
      <c r="I10" s="3419" t="n">
        <v>677.0509348594838</v>
      </c>
      <c r="J10" s="3419" t="n">
        <v>673.4078098340323</v>
      </c>
      <c r="K10" s="3419" t="n">
        <v>670.8512997093359</v>
      </c>
      <c r="L10" s="3419" t="n">
        <v>670.4767350706536</v>
      </c>
      <c r="M10" s="3419" t="n">
        <v>665.0163453023771</v>
      </c>
      <c r="N10" s="3419" t="n">
        <v>668.5611316473323</v>
      </c>
      <c r="O10" t="n" s="3419">
        <v>-1.250794411197</v>
      </c>
      <c r="P10" s="336"/>
    </row>
    <row r="11" spans="1:38" x14ac:dyDescent="0.15">
      <c r="A11" s="2004" t="s">
        <v>1252</v>
      </c>
      <c r="B11" s="3419" t="n">
        <v>228.97613207063625</v>
      </c>
      <c r="C11" s="3419" t="n">
        <v>228.97613207063625</v>
      </c>
      <c r="D11" s="3419" t="n">
        <v>237.22223444439334</v>
      </c>
      <c r="E11" s="3419" t="n">
        <v>241.7182261332781</v>
      </c>
      <c r="F11" s="3419" t="n">
        <v>238.55827945704365</v>
      </c>
      <c r="G11" s="3419" t="n">
        <v>236.25153180797315</v>
      </c>
      <c r="H11" s="3419" t="n">
        <v>236.59030408779185</v>
      </c>
      <c r="I11" s="3419" t="n">
        <v>239.60486885342</v>
      </c>
      <c r="J11" s="3419" t="n">
        <v>237.33832310137385</v>
      </c>
      <c r="K11" s="3419" t="n">
        <v>234.05424900504946</v>
      </c>
      <c r="L11" s="3419" t="n">
        <v>237.4253028930986</v>
      </c>
      <c r="M11" s="3419" t="n">
        <v>236.0446746227594</v>
      </c>
      <c r="N11" s="3419" t="n">
        <v>225.69148936341435</v>
      </c>
      <c r="O11" t="n" s="3419">
        <v>-1.434491305936</v>
      </c>
      <c r="P11" s="336"/>
    </row>
    <row r="12" spans="1:38" x14ac:dyDescent="0.15">
      <c r="A12" s="2004" t="s">
        <v>1253</v>
      </c>
      <c r="B12" s="3419" t="n">
        <v>239.11921689878105</v>
      </c>
      <c r="C12" s="3419" t="n">
        <v>239.11921689878105</v>
      </c>
      <c r="D12" s="3419" t="n">
        <v>247.36531927253816</v>
      </c>
      <c r="E12" s="3419" t="n">
        <v>251.8613109614229</v>
      </c>
      <c r="F12" s="3419" t="n">
        <v>248.70136428518845</v>
      </c>
      <c r="G12" s="3419" t="n">
        <v>246.39461663611795</v>
      </c>
      <c r="H12" s="3419" t="n">
        <v>246.73338891593664</v>
      </c>
      <c r="I12" s="3419" t="n">
        <v>249.7479536815648</v>
      </c>
      <c r="J12" s="3419" t="n">
        <v>247.48140792951864</v>
      </c>
      <c r="K12" s="3419" t="n">
        <v>244.19733383319425</v>
      </c>
      <c r="L12" s="3419" t="n">
        <v>247.5683877212434</v>
      </c>
      <c r="M12" s="3419" t="n">
        <v>246.1890729360235</v>
      </c>
      <c r="N12" s="3419" t="n">
        <v>235.83588767667845</v>
      </c>
      <c r="O12" t="n" s="3419">
        <v>-1.373092997161</v>
      </c>
      <c r="P12" s="336"/>
    </row>
    <row r="13" spans="1:38" x14ac:dyDescent="0.15">
      <c r="A13" s="2004" t="s">
        <v>1121</v>
      </c>
      <c r="B13" s="3419" t="n">
        <v>6.5E-5</v>
      </c>
      <c r="C13" s="3419" t="n">
        <v>6.5E-5</v>
      </c>
      <c r="D13" s="3419" t="n">
        <v>0.0010692986535</v>
      </c>
      <c r="E13" s="3419" t="n">
        <v>4.98903447646941</v>
      </c>
      <c r="F13" s="3419" t="n">
        <v>11.7640888116693</v>
      </c>
      <c r="G13" s="3419" t="n">
        <v>12.9122161673956</v>
      </c>
      <c r="H13" s="3419" t="n">
        <v>13.81148588944935</v>
      </c>
      <c r="I13" s="3419" t="n">
        <v>15.79596988567786</v>
      </c>
      <c r="J13" s="3419" t="n">
        <v>18.31389293932369</v>
      </c>
      <c r="K13" s="3419" t="n">
        <v>20.91834175529767</v>
      </c>
      <c r="L13" s="3419" t="n">
        <v>23.89060727315932</v>
      </c>
      <c r="M13" s="3419" t="n">
        <v>28.33038062645627</v>
      </c>
      <c r="N13" s="3419" t="n">
        <v>34.86432432891961</v>
      </c>
      <c r="O13" t="n" s="3419">
        <v>5.363732204449171E7</v>
      </c>
      <c r="P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t="n" s="3419">
        <v>0.0</v>
      </c>
      <c r="P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t="n" s="3419">
        <v>0.0</v>
      </c>
      <c r="P15" s="336"/>
    </row>
    <row r="16" spans="1:38" x14ac:dyDescent="0.15">
      <c r="A16" s="2004" t="s">
        <v>1254</v>
      </c>
      <c r="B16" s="3419" t="n">
        <v>0.903111473545</v>
      </c>
      <c r="C16" s="3419" t="n">
        <v>0.903111473545</v>
      </c>
      <c r="D16" s="3419" t="n">
        <v>1.00545742687</v>
      </c>
      <c r="E16" s="3419" t="n">
        <v>1.11158115677</v>
      </c>
      <c r="F16" s="3419" t="n">
        <v>1.221756571255</v>
      </c>
      <c r="G16" s="3419" t="n">
        <v>1.33611132961</v>
      </c>
      <c r="H16" s="3419" t="n">
        <v>1.4321232807</v>
      </c>
      <c r="I16" s="3419" t="n">
        <v>1.60544426608</v>
      </c>
      <c r="J16" s="3419" t="n">
        <v>1.74922662049</v>
      </c>
      <c r="K16" s="3419" t="n">
        <v>1.79446529173</v>
      </c>
      <c r="L16" s="3419" t="n">
        <v>1.882326568385</v>
      </c>
      <c r="M16" s="3419" t="n">
        <v>1.98483401653</v>
      </c>
      <c r="N16" s="3419" t="n">
        <v>2.655016781015</v>
      </c>
      <c r="O16" t="n" s="3419">
        <v>193.985499995168</v>
      </c>
      <c r="P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t="n" s="3419">
        <v>0.0</v>
      </c>
      <c r="P17" s="336"/>
    </row>
    <row r="18" spans="1:38" ht="13" x14ac:dyDescent="0.15">
      <c r="A18" s="1985" t="s">
        <v>1214</v>
      </c>
      <c r="B18" s="3419" t="n">
        <v>12722.411900992522</v>
      </c>
      <c r="C18" s="3419" t="n">
        <v>12722.411900992522</v>
      </c>
      <c r="D18" s="3419" t="n">
        <v>13353.27727225802</v>
      </c>
      <c r="E18" s="3419" t="n">
        <v>13118.287067121904</v>
      </c>
      <c r="F18" s="3419" t="n">
        <v>13281.349880462823</v>
      </c>
      <c r="G18" s="3419" t="n">
        <v>12447.63037865464</v>
      </c>
      <c r="H18" s="3419" t="n">
        <v>10078.52389703484</v>
      </c>
      <c r="I18" s="3419" t="n">
        <v>10141.467770268542</v>
      </c>
      <c r="J18" s="3419" t="n">
        <v>9494.70277697541</v>
      </c>
      <c r="K18" s="3419" t="n">
        <v>8590.875716497438</v>
      </c>
      <c r="L18" s="3419" t="n">
        <v>9051.266283462739</v>
      </c>
      <c r="M18" s="3419" t="n">
        <v>9634.99570256038</v>
      </c>
      <c r="N18" s="3419" t="n">
        <v>10137.261301471644</v>
      </c>
      <c r="O18" t="n" s="3419">
        <v>-20.319658093441</v>
      </c>
      <c r="P18" s="336"/>
    </row>
    <row r="19" spans="1:38" ht="13" x14ac:dyDescent="0.15">
      <c r="A19" s="1985" t="s">
        <v>1068</v>
      </c>
      <c r="B19" s="3419" t="n">
        <v>12731.402874654663</v>
      </c>
      <c r="C19" s="3419" t="n">
        <v>12731.402874654663</v>
      </c>
      <c r="D19" s="3419" t="n">
        <v>13294.365295173198</v>
      </c>
      <c r="E19" s="3419" t="n">
        <v>12653.76577406507</v>
      </c>
      <c r="F19" s="3419" t="n">
        <v>12690.130496627607</v>
      </c>
      <c r="G19" s="3419" t="n">
        <v>12004.195930241389</v>
      </c>
      <c r="H19" s="3419" t="n">
        <v>9555.88411388545</v>
      </c>
      <c r="I19" s="3419" t="n">
        <v>9583.10195881352</v>
      </c>
      <c r="J19" s="3419" t="n">
        <v>8850.396852759428</v>
      </c>
      <c r="K19" s="3419" t="n">
        <v>8052.449649388532</v>
      </c>
      <c r="L19" s="3419" t="n">
        <v>8446.530620352518</v>
      </c>
      <c r="M19" s="3419" t="n">
        <v>9020.245012519112</v>
      </c>
      <c r="N19" s="3419" t="n">
        <v>9543.893004032227</v>
      </c>
      <c r="O19" t="n" s="3419">
        <v>-25.03659574679</v>
      </c>
      <c r="P19" s="336"/>
    </row>
    <row r="20" spans="1:38" ht="24.75" customHeight="1" x14ac:dyDescent="0.15">
      <c r="A20" s="1985" t="s">
        <v>1217</v>
      </c>
      <c r="B20" s="3419" t="s">
        <v>2961</v>
      </c>
      <c r="C20" s="3419" t="s">
        <v>2961</v>
      </c>
      <c r="D20" s="3419" t="s">
        <v>2961</v>
      </c>
      <c r="E20" s="3419" t="s">
        <v>2961</v>
      </c>
      <c r="F20" s="3419" t="s">
        <v>2961</v>
      </c>
      <c r="G20" s="3419" t="s">
        <v>2961</v>
      </c>
      <c r="H20" s="3419" t="s">
        <v>2961</v>
      </c>
      <c r="I20" s="3419" t="s">
        <v>2961</v>
      </c>
      <c r="J20" s="3419" t="s">
        <v>2961</v>
      </c>
      <c r="K20" s="3419" t="s">
        <v>2961</v>
      </c>
      <c r="L20" s="3419" t="s">
        <v>2961</v>
      </c>
      <c r="M20" s="3419" t="s">
        <v>2961</v>
      </c>
      <c r="N20" s="3419" t="s">
        <v>2961</v>
      </c>
      <c r="O20" t="n" s="3419">
        <v>0.0</v>
      </c>
      <c r="P20" s="336"/>
    </row>
    <row r="21" spans="1:38" ht="13" x14ac:dyDescent="0.15">
      <c r="A21" s="1985" t="s">
        <v>1219</v>
      </c>
      <c r="B21" s="3419" t="s">
        <v>2961</v>
      </c>
      <c r="C21" s="3419" t="s">
        <v>2961</v>
      </c>
      <c r="D21" s="3419" t="s">
        <v>2961</v>
      </c>
      <c r="E21" s="3419" t="s">
        <v>2961</v>
      </c>
      <c r="F21" s="3419" t="s">
        <v>2961</v>
      </c>
      <c r="G21" s="3419" t="s">
        <v>2961</v>
      </c>
      <c r="H21" s="3419" t="s">
        <v>2961</v>
      </c>
      <c r="I21" s="3419" t="s">
        <v>2961</v>
      </c>
      <c r="J21" s="3419" t="s">
        <v>2961</v>
      </c>
      <c r="K21" s="3419" t="s">
        <v>2961</v>
      </c>
      <c r="L21" s="3419" t="s">
        <v>2961</v>
      </c>
      <c r="M21" s="3419" t="s">
        <v>2961</v>
      </c>
      <c r="N21" s="3419" t="s">
        <v>2961</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10296.283305785966</v>
      </c>
      <c r="C26" s="3419" t="n">
        <v>10296.283305785966</v>
      </c>
      <c r="D26" s="3419" t="n">
        <v>11000.355689253563</v>
      </c>
      <c r="E26" s="3419" t="n">
        <v>10841.026253590388</v>
      </c>
      <c r="F26" s="3419" t="n">
        <v>11009.797912502869</v>
      </c>
      <c r="G26" s="3419" t="n">
        <v>10296.974956560403</v>
      </c>
      <c r="H26" s="3419" t="n">
        <v>8266.34863626329</v>
      </c>
      <c r="I26" s="3419" t="n">
        <v>8375.772388945363</v>
      </c>
      <c r="J26" s="3419" t="n">
        <v>7842.744876625289</v>
      </c>
      <c r="K26" s="3419" t="n">
        <v>7100.051708425198</v>
      </c>
      <c r="L26" s="3419" t="n">
        <v>7521.040431595105</v>
      </c>
      <c r="M26" s="3419" t="n">
        <v>8084.2842858919985</v>
      </c>
      <c r="N26" s="3419" t="n">
        <v>8645.304783511827</v>
      </c>
      <c r="O26" t="n" s="3419">
        <v>-16.03470372019</v>
      </c>
      <c r="P26" s="336"/>
    </row>
    <row r="27" spans="1:38" x14ac:dyDescent="0.15">
      <c r="A27" s="2004" t="s">
        <v>1078</v>
      </c>
      <c r="B27" s="3419" t="n">
        <v>1607.6587825309146</v>
      </c>
      <c r="C27" s="3419" t="n">
        <v>1607.6587825309146</v>
      </c>
      <c r="D27" s="3419" t="n">
        <v>1530.5585347692647</v>
      </c>
      <c r="E27" s="3419" t="n">
        <v>1463.9794765813735</v>
      </c>
      <c r="F27" s="3419" t="n">
        <v>1453.0903525818164</v>
      </c>
      <c r="G27" s="3419" t="n">
        <v>1358.23345621516</v>
      </c>
      <c r="H27" s="3419" t="n">
        <v>1001.9316921887732</v>
      </c>
      <c r="I27" s="3419" t="n">
        <v>948.1392222213423</v>
      </c>
      <c r="J27" s="3419" t="n">
        <v>840.0082515995415</v>
      </c>
      <c r="K27" s="3419" t="n">
        <v>682.2673443024811</v>
      </c>
      <c r="L27" s="3419" t="n">
        <v>721.2172546156513</v>
      </c>
      <c r="M27" s="3419" t="n">
        <v>749.9038326691399</v>
      </c>
      <c r="N27" s="3419" t="n">
        <v>702.635664346492</v>
      </c>
      <c r="O27" t="n" s="3419">
        <v>-56.294477909029</v>
      </c>
      <c r="P27" s="336"/>
    </row>
    <row r="28" spans="1:38" x14ac:dyDescent="0.15">
      <c r="A28" s="2004" t="s">
        <v>1257</v>
      </c>
      <c r="B28" s="3419" t="n">
        <v>702.0708434441567</v>
      </c>
      <c r="C28" s="3419" t="n">
        <v>702.0708434441567</v>
      </c>
      <c r="D28" s="3419" t="n">
        <v>703.5221447380842</v>
      </c>
      <c r="E28" s="3419" t="n">
        <v>693.5831031460824</v>
      </c>
      <c r="F28" s="3419" t="n">
        <v>697.3480444611338</v>
      </c>
      <c r="G28" s="3419" t="n">
        <v>680.22630464562</v>
      </c>
      <c r="H28" s="3419" t="n">
        <v>698.6311353041187</v>
      </c>
      <c r="I28" s="3419" t="n">
        <v>703.6326383864063</v>
      </c>
      <c r="J28" s="3419" t="n">
        <v>695.2708883845816</v>
      </c>
      <c r="K28" s="3419" t="n">
        <v>689.8871989784101</v>
      </c>
      <c r="L28" s="3419" t="n">
        <v>690.9043841766356</v>
      </c>
      <c r="M28" s="3419" t="n">
        <v>684.7212181378636</v>
      </c>
      <c r="N28" s="3419" t="n">
        <v>672.7814332239947</v>
      </c>
      <c r="O28" t="n" s="3419">
        <v>-4.171859648305</v>
      </c>
      <c r="P28" s="336"/>
    </row>
    <row r="29" spans="1:38" ht="13" x14ac:dyDescent="0.15">
      <c r="A29" s="2004" t="s">
        <v>2690</v>
      </c>
      <c r="B29" s="3419" t="n">
        <v>8.99097366214108</v>
      </c>
      <c r="C29" s="3419" t="n">
        <v>8.99097366214108</v>
      </c>
      <c r="D29" s="3419" t="n">
        <v>-58.91197708482141</v>
      </c>
      <c r="E29" s="3419" t="n">
        <v>-464.5212930568338</v>
      </c>
      <c r="F29" s="3419" t="n">
        <v>-591.219383835216</v>
      </c>
      <c r="G29" s="3419" t="n">
        <v>-443.43444841325004</v>
      </c>
      <c r="H29" s="3419" t="n">
        <v>-522.6397831493903</v>
      </c>
      <c r="I29" s="3419" t="n">
        <v>-558.3658114550232</v>
      </c>
      <c r="J29" s="3419" t="n">
        <v>-644.3059242159819</v>
      </c>
      <c r="K29" s="3419" t="n">
        <v>-538.4260671089064</v>
      </c>
      <c r="L29" s="3419" t="n">
        <v>-604.7356631102201</v>
      </c>
      <c r="M29" s="3419" t="n">
        <v>-614.7506900412685</v>
      </c>
      <c r="N29" s="3419" t="n">
        <v>-593.368297439418</v>
      </c>
      <c r="O29" t="n" s="3419">
        <v>-6699.599995915407</v>
      </c>
      <c r="P29" s="336"/>
    </row>
    <row r="30" spans="1:38" x14ac:dyDescent="0.15">
      <c r="A30" s="2004" t="s">
        <v>1258</v>
      </c>
      <c r="B30" s="3419" t="n">
        <v>116.39896923148429</v>
      </c>
      <c r="C30" s="3419" t="n">
        <v>116.39896923148429</v>
      </c>
      <c r="D30" s="3419" t="n">
        <v>118.84090349710696</v>
      </c>
      <c r="E30" s="3419" t="n">
        <v>119.69823380406052</v>
      </c>
      <c r="F30" s="3419" t="n">
        <v>121.11357091700395</v>
      </c>
      <c r="G30" s="3419" t="n">
        <v>112.19566123345601</v>
      </c>
      <c r="H30" s="3419" t="n">
        <v>111.61243327865792</v>
      </c>
      <c r="I30" s="3419" t="n">
        <v>113.9235207154316</v>
      </c>
      <c r="J30" s="3419" t="n">
        <v>116.67876036599755</v>
      </c>
      <c r="K30" s="3419" t="n">
        <v>118.66946479134901</v>
      </c>
      <c r="L30" s="3419" t="n">
        <v>118.10421307534699</v>
      </c>
      <c r="M30" s="3419" t="n">
        <v>116.08636586137844</v>
      </c>
      <c r="N30" s="3419" t="n">
        <v>116.53942038933084</v>
      </c>
      <c r="O30" t="n" s="3419">
        <v>0.120663575265</v>
      </c>
      <c r="P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t="n" s="3419">
        <v>0.0</v>
      </c>
      <c r="P31" s="336"/>
    </row>
    <row r="32" spans="1:38" ht="14" x14ac:dyDescent="0.15">
      <c r="A32" s="1985" t="s">
        <v>1259</v>
      </c>
      <c r="B32" s="3419" t="n">
        <v>12731.402874654663</v>
      </c>
      <c r="C32" s="3419" t="n">
        <v>12731.402874654663</v>
      </c>
      <c r="D32" s="3419" t="n">
        <v>13294.365295173198</v>
      </c>
      <c r="E32" s="3419" t="n">
        <v>12653.76577406507</v>
      </c>
      <c r="F32" s="3419" t="n">
        <v>12690.130496627607</v>
      </c>
      <c r="G32" s="3419" t="n">
        <v>12004.195930241389</v>
      </c>
      <c r="H32" s="3419" t="n">
        <v>9555.88411388545</v>
      </c>
      <c r="I32" s="3419" t="n">
        <v>9583.10195881352</v>
      </c>
      <c r="J32" s="3419" t="n">
        <v>8850.396852759428</v>
      </c>
      <c r="K32" s="3419" t="n">
        <v>8052.449649388532</v>
      </c>
      <c r="L32" s="3419" t="n">
        <v>8446.530620352518</v>
      </c>
      <c r="M32" s="3419" t="n">
        <v>9020.245012519112</v>
      </c>
      <c r="N32" s="3419" t="n">
        <v>9543.893004032227</v>
      </c>
      <c r="O32" t="n" s="3419">
        <v>-25.03659574679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3244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2961</v>
      </c>
      <c r="L8" s="3418" t="s">
        <v>2944</v>
      </c>
      <c r="M8" s="3418" t="s">
        <v>2974</v>
      </c>
      <c r="N8" s="3415" t="s">
        <v>2961</v>
      </c>
      <c r="O8" s="3418" t="s">
        <v>2974</v>
      </c>
      <c r="P8" s="3415" t="s">
        <v>2942</v>
      </c>
      <c r="Q8" s="3418" t="s">
        <v>2974</v>
      </c>
      <c r="R8" s="3415" t="s">
        <v>2961</v>
      </c>
      <c r="S8" s="3418" t="s">
        <v>2975</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2961</v>
      </c>
      <c r="L9" s="3418" t="s">
        <v>2944</v>
      </c>
      <c r="M9" s="3418" t="s">
        <v>2974</v>
      </c>
      <c r="N9" s="3415" t="s">
        <v>2961</v>
      </c>
      <c r="O9" s="3418" t="s">
        <v>2974</v>
      </c>
      <c r="P9" s="3415" t="s">
        <v>2942</v>
      </c>
      <c r="Q9" s="3418" t="s">
        <v>2974</v>
      </c>
      <c r="R9" s="3415" t="s">
        <v>2961</v>
      </c>
      <c r="S9" s="3418" t="s">
        <v>2975</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2961</v>
      </c>
      <c r="L10" s="3418" t="s">
        <v>2944</v>
      </c>
      <c r="M10" s="3418" t="s">
        <v>2974</v>
      </c>
      <c r="N10" s="3415" t="s">
        <v>2961</v>
      </c>
      <c r="O10" s="3418" t="s">
        <v>2974</v>
      </c>
      <c r="P10" s="3415" t="s">
        <v>2942</v>
      </c>
      <c r="Q10" s="3418" t="s">
        <v>2974</v>
      </c>
      <c r="R10" s="3415" t="s">
        <v>2961</v>
      </c>
      <c r="S10" s="3418" t="s">
        <v>2975</v>
      </c>
      <c r="T10" s="194"/>
      <c r="U10" s="194"/>
      <c r="V10" s="194"/>
      <c r="W10" s="194"/>
      <c r="X10" s="194"/>
      <c r="Y10" s="194"/>
    </row>
    <row r="11" spans="1:25" ht="12" customHeight="1" x14ac:dyDescent="0.15">
      <c r="A11" s="2567"/>
      <c r="B11" s="2572" t="s">
        <v>166</v>
      </c>
      <c r="C11" s="109" t="s">
        <v>109</v>
      </c>
      <c r="D11" s="3415" t="s">
        <v>2976</v>
      </c>
      <c r="E11" s="3416" t="s">
        <v>1185</v>
      </c>
      <c r="F11" s="3415" t="n">
        <v>574.303</v>
      </c>
      <c r="G11" s="3415" t="n">
        <v>3.0</v>
      </c>
      <c r="H11" s="3415" t="s">
        <v>2942</v>
      </c>
      <c r="I11" s="3415" t="n">
        <v>-0.633</v>
      </c>
      <c r="J11" s="3418" t="n">
        <v>571.936</v>
      </c>
      <c r="K11" s="3415" t="n">
        <v>43.046</v>
      </c>
      <c r="L11" s="3418" t="s">
        <v>2944</v>
      </c>
      <c r="M11" s="3418" t="n">
        <v>24619.557056</v>
      </c>
      <c r="N11" s="3415" t="n">
        <v>19.78322605362197</v>
      </c>
      <c r="O11" s="3418" t="n">
        <v>487.05426257889184</v>
      </c>
      <c r="P11" s="3415" t="s">
        <v>2942</v>
      </c>
      <c r="Q11" s="3418" t="n">
        <v>487.05426257889184</v>
      </c>
      <c r="R11" s="3415" t="n">
        <v>1.0</v>
      </c>
      <c r="S11" s="3418" t="n">
        <v>1785.8656294559382</v>
      </c>
      <c r="T11" s="194"/>
      <c r="U11" s="194"/>
      <c r="V11" s="194"/>
      <c r="W11" s="194"/>
      <c r="X11" s="194"/>
      <c r="Y11" s="194"/>
    </row>
    <row r="12" spans="1:25" ht="12" customHeight="1" x14ac:dyDescent="0.15">
      <c r="A12" s="2567"/>
      <c r="B12" s="2567"/>
      <c r="C12" s="109" t="s">
        <v>108</v>
      </c>
      <c r="D12" s="3415" t="s">
        <v>2976</v>
      </c>
      <c r="E12" s="3416" t="s">
        <v>1185</v>
      </c>
      <c r="F12" s="3415" t="n">
        <v>330.034</v>
      </c>
      <c r="G12" s="3415" t="s">
        <v>2942</v>
      </c>
      <c r="H12" s="3415" t="n">
        <v>337.061</v>
      </c>
      <c r="I12" s="3415" t="n">
        <v>-7.027</v>
      </c>
      <c r="J12" s="3418" t="n">
        <v>1.0E-14</v>
      </c>
      <c r="K12" s="3415" t="n">
        <v>43.105</v>
      </c>
      <c r="L12" s="3418" t="s">
        <v>2944</v>
      </c>
      <c r="M12" s="3418" t="n">
        <v>4.3E-13</v>
      </c>
      <c r="N12" s="3415" t="n">
        <v>19.5</v>
      </c>
      <c r="O12" s="3418" t="n">
        <v>1.0E-14</v>
      </c>
      <c r="P12" s="3415" t="s">
        <v>2942</v>
      </c>
      <c r="Q12" s="3418" t="n">
        <v>1.0E-14</v>
      </c>
      <c r="R12" s="3415" t="n">
        <v>1.0</v>
      </c>
      <c r="S12" s="3418" t="n">
        <v>4.0E-14</v>
      </c>
      <c r="T12" s="194"/>
      <c r="U12" s="194"/>
      <c r="V12" s="194"/>
      <c r="W12" s="194"/>
      <c r="X12" s="194"/>
      <c r="Y12" s="194"/>
    </row>
    <row r="13" spans="1:25" ht="12" customHeight="1" x14ac:dyDescent="0.15">
      <c r="A13" s="2567"/>
      <c r="B13" s="2567"/>
      <c r="C13" s="109" t="s">
        <v>167</v>
      </c>
      <c r="D13" s="3415" t="s">
        <v>2965</v>
      </c>
      <c r="E13" s="3416" t="s">
        <v>1185</v>
      </c>
      <c r="F13" s="3415" t="n">
        <v>1.333</v>
      </c>
      <c r="G13" s="3415" t="s">
        <v>2942</v>
      </c>
      <c r="H13" s="3415" t="s">
        <v>2942</v>
      </c>
      <c r="I13" s="3415" t="n">
        <v>0.042</v>
      </c>
      <c r="J13" s="3418" t="n">
        <v>1.291</v>
      </c>
      <c r="K13" s="3415" t="n">
        <v>43.8</v>
      </c>
      <c r="L13" s="3418" t="s">
        <v>2944</v>
      </c>
      <c r="M13" s="3418" t="n">
        <v>56.5458</v>
      </c>
      <c r="N13" s="3415" t="n">
        <v>22.0</v>
      </c>
      <c r="O13" s="3418" t="n">
        <v>1.2440076</v>
      </c>
      <c r="P13" s="3415" t="n">
        <v>1.2440076</v>
      </c>
      <c r="Q13" s="3418" t="n">
        <v>0.0</v>
      </c>
      <c r="R13" s="3415" t="n">
        <v>1.0</v>
      </c>
      <c r="S13" s="3418" t="n">
        <v>0.0</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2961</v>
      </c>
      <c r="L14" s="3418" t="s">
        <v>2944</v>
      </c>
      <c r="M14" s="3418" t="s">
        <v>2974</v>
      </c>
      <c r="N14" s="3415" t="s">
        <v>2961</v>
      </c>
      <c r="O14" s="3418" t="s">
        <v>2974</v>
      </c>
      <c r="P14" s="3415" t="s">
        <v>2942</v>
      </c>
      <c r="Q14" s="3418" t="s">
        <v>2974</v>
      </c>
      <c r="R14" s="3415" t="s">
        <v>2961</v>
      </c>
      <c r="S14" s="3418" t="s">
        <v>2975</v>
      </c>
      <c r="T14" s="194"/>
      <c r="U14" s="194"/>
      <c r="V14" s="194"/>
      <c r="W14" s="194"/>
      <c r="X14" s="194"/>
      <c r="Y14" s="194"/>
    </row>
    <row r="15" spans="1:25" ht="12" customHeight="1" x14ac:dyDescent="0.15">
      <c r="A15" s="2567"/>
      <c r="B15" s="2567"/>
      <c r="C15" s="109" t="s">
        <v>118</v>
      </c>
      <c r="D15" s="3415" t="s">
        <v>2976</v>
      </c>
      <c r="E15" s="3416" t="s">
        <v>1185</v>
      </c>
      <c r="F15" s="3415" t="n">
        <v>1415.959</v>
      </c>
      <c r="G15" s="3415" t="n">
        <v>21.0</v>
      </c>
      <c r="H15" s="3415" t="n">
        <v>0.03330015405729</v>
      </c>
      <c r="I15" s="3415" t="n">
        <v>-18.242</v>
      </c>
      <c r="J15" s="3418" t="n">
        <v>1413.1676998459427</v>
      </c>
      <c r="K15" s="3415" t="n">
        <v>42.485</v>
      </c>
      <c r="L15" s="3418" t="s">
        <v>2944</v>
      </c>
      <c r="M15" s="3418" t="n">
        <v>60038.42972795488</v>
      </c>
      <c r="N15" s="3415" t="n">
        <v>20.24122235536176</v>
      </c>
      <c r="O15" s="3418" t="n">
        <v>1215.2512059902963</v>
      </c>
      <c r="P15" s="3418" t="s">
        <v>2942</v>
      </c>
      <c r="Q15" s="3418" t="n">
        <v>1215.2512059902963</v>
      </c>
      <c r="R15" s="3415" t="n">
        <v>1.0</v>
      </c>
      <c r="S15" s="3418" t="n">
        <v>4455.921088631091</v>
      </c>
      <c r="T15" s="194"/>
      <c r="U15" s="194"/>
      <c r="V15" s="194"/>
      <c r="W15" s="194"/>
      <c r="X15" s="194"/>
      <c r="Y15" s="194"/>
    </row>
    <row r="16" spans="1:25" ht="12" customHeight="1" x14ac:dyDescent="0.15">
      <c r="A16" s="2567"/>
      <c r="B16" s="2567"/>
      <c r="C16" s="109" t="s">
        <v>117</v>
      </c>
      <c r="D16" s="3415" t="s">
        <v>2976</v>
      </c>
      <c r="E16" s="3416" t="s">
        <v>1185</v>
      </c>
      <c r="F16" s="3415" t="n">
        <v>6.825</v>
      </c>
      <c r="G16" s="3415" t="s">
        <v>2942</v>
      </c>
      <c r="H16" s="3415" t="s">
        <v>2942</v>
      </c>
      <c r="I16" s="3415" t="s">
        <v>2942</v>
      </c>
      <c r="J16" s="3418" t="n">
        <v>6.825</v>
      </c>
      <c r="K16" s="3415" t="n">
        <v>40.0</v>
      </c>
      <c r="L16" s="3418" t="s">
        <v>2944</v>
      </c>
      <c r="M16" s="3418" t="n">
        <v>273.0</v>
      </c>
      <c r="N16" s="3415" t="n">
        <v>21.1</v>
      </c>
      <c r="O16" s="3418" t="n">
        <v>5.7603</v>
      </c>
      <c r="P16" s="3415" t="s">
        <v>2942</v>
      </c>
      <c r="Q16" s="3418" t="n">
        <v>5.7603</v>
      </c>
      <c r="R16" s="3415" t="n">
        <v>1.0</v>
      </c>
      <c r="S16" s="3418" t="n">
        <v>21.12110000000002</v>
      </c>
      <c r="T16" s="194"/>
      <c r="U16" s="194"/>
      <c r="V16" s="194"/>
      <c r="W16" s="194"/>
      <c r="X16" s="194"/>
      <c r="Y16" s="194"/>
    </row>
    <row r="17" spans="1:25" ht="12" customHeight="1" x14ac:dyDescent="0.15">
      <c r="A17" s="2567"/>
      <c r="B17" s="2567"/>
      <c r="C17" s="109" t="s">
        <v>111</v>
      </c>
      <c r="D17" s="3415" t="s">
        <v>2976</v>
      </c>
      <c r="E17" s="3416" t="s">
        <v>1185</v>
      </c>
      <c r="F17" s="3415" t="n">
        <v>33.312</v>
      </c>
      <c r="G17" s="3415" t="n">
        <v>5.591</v>
      </c>
      <c r="H17" s="3416" t="s">
        <v>1185</v>
      </c>
      <c r="I17" s="3415" t="s">
        <v>2942</v>
      </c>
      <c r="J17" s="3418" t="n">
        <v>27.721</v>
      </c>
      <c r="K17" s="3415" t="n">
        <v>46.0</v>
      </c>
      <c r="L17" s="3418" t="s">
        <v>2944</v>
      </c>
      <c r="M17" s="3418" t="n">
        <v>1275.166</v>
      </c>
      <c r="N17" s="3415" t="n">
        <v>17.78823889920538</v>
      </c>
      <c r="O17" s="3418" t="n">
        <v>22.68295744414413</v>
      </c>
      <c r="P17" s="3418" t="s">
        <v>2942</v>
      </c>
      <c r="Q17" s="3418" t="n">
        <v>22.68295744414413</v>
      </c>
      <c r="R17" s="3415" t="n">
        <v>1.0</v>
      </c>
      <c r="S17" s="3418" t="n">
        <v>83.17084396186189</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2961</v>
      </c>
      <c r="L18" s="3418" t="s">
        <v>2944</v>
      </c>
      <c r="M18" s="3418" t="s">
        <v>2974</v>
      </c>
      <c r="N18" s="3415" t="s">
        <v>2961</v>
      </c>
      <c r="O18" s="3418" t="s">
        <v>2974</v>
      </c>
      <c r="P18" s="3418" t="s">
        <v>2942</v>
      </c>
      <c r="Q18" s="3418" t="s">
        <v>2974</v>
      </c>
      <c r="R18" s="3415" t="s">
        <v>2961</v>
      </c>
      <c r="S18" s="3418" t="s">
        <v>2975</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2961</v>
      </c>
      <c r="L19" s="3418" t="s">
        <v>2944</v>
      </c>
      <c r="M19" s="3418" t="s">
        <v>2974</v>
      </c>
      <c r="N19" s="3415" t="s">
        <v>2961</v>
      </c>
      <c r="O19" s="3418" t="s">
        <v>2974</v>
      </c>
      <c r="P19" s="3418" t="s">
        <v>2942</v>
      </c>
      <c r="Q19" s="3418" t="s">
        <v>2974</v>
      </c>
      <c r="R19" s="3415" t="s">
        <v>2961</v>
      </c>
      <c r="S19" s="3418" t="s">
        <v>2975</v>
      </c>
      <c r="T19" s="194"/>
      <c r="U19" s="194"/>
      <c r="V19" s="194"/>
      <c r="W19" s="194"/>
      <c r="X19" s="194"/>
      <c r="Y19" s="194"/>
    </row>
    <row r="20" spans="1:25" ht="12" customHeight="1" x14ac:dyDescent="0.15">
      <c r="A20" s="2567"/>
      <c r="B20" s="2567"/>
      <c r="C20" s="109" t="s">
        <v>171</v>
      </c>
      <c r="D20" s="3415" t="s">
        <v>2976</v>
      </c>
      <c r="E20" s="3416" t="s">
        <v>1185</v>
      </c>
      <c r="F20" s="3415" t="n">
        <v>26.070244</v>
      </c>
      <c r="G20" s="3415" t="n">
        <v>1.450466</v>
      </c>
      <c r="H20" s="3416" t="s">
        <v>1185</v>
      </c>
      <c r="I20" s="3415" t="s">
        <v>2942</v>
      </c>
      <c r="J20" s="3418" t="n">
        <v>24.619778</v>
      </c>
      <c r="K20" s="3415" t="n">
        <v>40.2</v>
      </c>
      <c r="L20" s="3418" t="s">
        <v>2944</v>
      </c>
      <c r="M20" s="3418" t="n">
        <v>989.7150756</v>
      </c>
      <c r="N20" s="3415" t="n">
        <v>22.0</v>
      </c>
      <c r="O20" s="3418" t="n">
        <v>21.7737316632</v>
      </c>
      <c r="P20" s="3418" t="n">
        <v>21.7737316632</v>
      </c>
      <c r="Q20" s="3418" t="n">
        <v>0.0</v>
      </c>
      <c r="R20" s="3415" t="n">
        <v>1.0</v>
      </c>
      <c r="S20" s="3418" t="n">
        <v>0.0</v>
      </c>
      <c r="T20" s="194"/>
      <c r="U20" s="194"/>
      <c r="V20" s="194"/>
      <c r="W20" s="194"/>
      <c r="X20" s="194"/>
      <c r="Y20" s="194"/>
    </row>
    <row r="21" spans="1:25" ht="12" customHeight="1" x14ac:dyDescent="0.15">
      <c r="A21" s="2567"/>
      <c r="B21" s="2567"/>
      <c r="C21" s="109" t="s">
        <v>172</v>
      </c>
      <c r="D21" s="3415" t="s">
        <v>2976</v>
      </c>
      <c r="E21" s="3416" t="s">
        <v>1185</v>
      </c>
      <c r="F21" s="3415" t="n">
        <v>6.744</v>
      </c>
      <c r="G21" s="3415" t="s">
        <v>2942</v>
      </c>
      <c r="H21" s="3415" t="s">
        <v>2942</v>
      </c>
      <c r="I21" s="3415" t="n">
        <v>-0.001</v>
      </c>
      <c r="J21" s="3418" t="n">
        <v>6.745</v>
      </c>
      <c r="K21" s="3415" t="n">
        <v>40.2</v>
      </c>
      <c r="L21" s="3418" t="s">
        <v>2944</v>
      </c>
      <c r="M21" s="3418" t="n">
        <v>271.149</v>
      </c>
      <c r="N21" s="3415" t="n">
        <v>20.0</v>
      </c>
      <c r="O21" s="3418" t="n">
        <v>5.42298</v>
      </c>
      <c r="P21" s="3418" t="n">
        <v>4.338384</v>
      </c>
      <c r="Q21" s="3418" t="n">
        <v>1.084596</v>
      </c>
      <c r="R21" s="3415" t="n">
        <v>1.0</v>
      </c>
      <c r="S21" s="3418" t="n">
        <v>3.976852</v>
      </c>
      <c r="T21" s="194"/>
      <c r="U21" s="194"/>
      <c r="V21" s="194"/>
      <c r="W21" s="194"/>
      <c r="X21" s="194"/>
      <c r="Y21" s="194" t="s">
        <v>173</v>
      </c>
    </row>
    <row r="22" spans="1:25" ht="12" customHeight="1" x14ac:dyDescent="0.15">
      <c r="A22" s="2567"/>
      <c r="B22" s="2567"/>
      <c r="C22" s="109" t="s">
        <v>174</v>
      </c>
      <c r="D22" s="3415" t="s">
        <v>2976</v>
      </c>
      <c r="E22" s="3416" t="s">
        <v>1185</v>
      </c>
      <c r="F22" s="3415" t="n">
        <v>21.0</v>
      </c>
      <c r="G22" s="3415" t="s">
        <v>2942</v>
      </c>
      <c r="H22" s="3416" t="s">
        <v>1185</v>
      </c>
      <c r="I22" s="3415" t="s">
        <v>2942</v>
      </c>
      <c r="J22" s="3418" t="n">
        <v>21.0</v>
      </c>
      <c r="K22" s="3415" t="n">
        <v>32.5</v>
      </c>
      <c r="L22" s="3418" t="s">
        <v>2944</v>
      </c>
      <c r="M22" s="3418" t="n">
        <v>682.5</v>
      </c>
      <c r="N22" s="3415" t="n">
        <v>26.6</v>
      </c>
      <c r="O22" s="3418" t="n">
        <v>18.1545</v>
      </c>
      <c r="P22" s="3415" t="n">
        <v>18.1545</v>
      </c>
      <c r="Q22" s="3418" t="n">
        <v>0.0</v>
      </c>
      <c r="R22" s="3415" t="n">
        <v>1.0</v>
      </c>
      <c r="S22" s="3418" t="n">
        <v>0.0</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2961</v>
      </c>
      <c r="L23" s="3418" t="s">
        <v>2944</v>
      </c>
      <c r="M23" s="3418" t="s">
        <v>2974</v>
      </c>
      <c r="N23" s="3415" t="s">
        <v>2961</v>
      </c>
      <c r="O23" s="3418" t="s">
        <v>2974</v>
      </c>
      <c r="P23" s="3415" t="s">
        <v>2942</v>
      </c>
      <c r="Q23" s="3418" t="s">
        <v>2974</v>
      </c>
      <c r="R23" s="3415" t="s">
        <v>2961</v>
      </c>
      <c r="S23" s="3418" t="s">
        <v>2975</v>
      </c>
      <c r="T23" s="194"/>
      <c r="U23" s="194"/>
      <c r="V23" s="194"/>
      <c r="W23" s="194"/>
      <c r="X23" s="194"/>
      <c r="Y23" s="194"/>
    </row>
    <row r="24" spans="1:25" ht="12" customHeight="1" x14ac:dyDescent="0.15">
      <c r="A24" s="2568"/>
      <c r="B24" s="2568"/>
      <c r="C24" s="109" t="s">
        <v>176</v>
      </c>
      <c r="D24" s="3415" t="s">
        <v>2965</v>
      </c>
      <c r="E24" s="3416" t="s">
        <v>1185</v>
      </c>
      <c r="F24" s="3415" t="s">
        <v>2942</v>
      </c>
      <c r="G24" s="3415" t="s">
        <v>2942</v>
      </c>
      <c r="H24" s="3416" t="s">
        <v>1185</v>
      </c>
      <c r="I24" s="3415" t="s">
        <v>2942</v>
      </c>
      <c r="J24" s="3418" t="s">
        <v>2942</v>
      </c>
      <c r="K24" s="3415" t="s">
        <v>2961</v>
      </c>
      <c r="L24" s="3418" t="s">
        <v>2944</v>
      </c>
      <c r="M24" s="3418" t="s">
        <v>2974</v>
      </c>
      <c r="N24" s="3415" t="s">
        <v>2961</v>
      </c>
      <c r="O24" s="3418" t="s">
        <v>2974</v>
      </c>
      <c r="P24" s="3415" t="s">
        <v>2942</v>
      </c>
      <c r="Q24" s="3418" t="s">
        <v>2974</v>
      </c>
      <c r="R24" s="3415" t="s">
        <v>2961</v>
      </c>
      <c r="S24" s="3418" t="s">
        <v>2975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8.84355</v>
      </c>
      <c r="N25" s="3416" t="s">
        <v>1185</v>
      </c>
      <c r="O25" s="3418" t="n">
        <v>0.168911805</v>
      </c>
      <c r="P25" s="3415" t="s">
        <v>2942</v>
      </c>
      <c r="Q25" s="3418" t="n">
        <v>0.168911805</v>
      </c>
      <c r="R25" s="3416" t="s">
        <v>1185</v>
      </c>
      <c r="S25" s="3418" t="n">
        <v>0.619343285</v>
      </c>
      <c r="T25" s="194"/>
      <c r="U25" s="194"/>
      <c r="V25" s="194"/>
      <c r="W25" s="194"/>
      <c r="X25" s="194"/>
      <c r="Y25" s="194"/>
    </row>
    <row r="26" spans="1:25" ht="12" customHeight="1" x14ac:dyDescent="0.15">
      <c r="A26" s="911"/>
      <c r="B26" s="109"/>
      <c r="C26" s="3428" t="s">
        <v>2977</v>
      </c>
      <c r="D26" s="3415" t="s">
        <v>2976</v>
      </c>
      <c r="E26" s="3415" t="s">
        <v>2942</v>
      </c>
      <c r="F26" s="3415" t="n">
        <v>0.197</v>
      </c>
      <c r="G26" s="3415" t="s">
        <v>2942</v>
      </c>
      <c r="H26" s="3415" t="n">
        <v>0.0197</v>
      </c>
      <c r="I26" s="3415" t="n">
        <v>-0.026</v>
      </c>
      <c r="J26" s="3418" t="n">
        <v>0.2033</v>
      </c>
      <c r="K26" s="3415" t="n">
        <v>43.5</v>
      </c>
      <c r="L26" s="3418" t="s">
        <v>2944</v>
      </c>
      <c r="M26" s="3418" t="n">
        <v>8.84355</v>
      </c>
      <c r="N26" s="3415" t="n">
        <v>19.1</v>
      </c>
      <c r="O26" s="3418" t="n">
        <v>0.168911805</v>
      </c>
      <c r="P26" s="3415" t="s">
        <v>2942</v>
      </c>
      <c r="Q26" s="3418" t="n">
        <v>0.168911805</v>
      </c>
      <c r="R26" s="3415" t="n">
        <v>1.0</v>
      </c>
      <c r="S26" s="3418" t="n">
        <v>0.619343285</v>
      </c>
      <c r="T26" s="194"/>
      <c r="U26" s="194"/>
      <c r="V26" s="194"/>
      <c r="W26" s="194"/>
      <c r="X26" s="194"/>
      <c r="Y26" s="194"/>
    </row>
    <row r="27">
      <c r="A27" s="911"/>
      <c r="B27" s="109"/>
      <c r="C27" s="3428" t="s">
        <v>2978</v>
      </c>
      <c r="D27" s="3415" t="s">
        <v>2976</v>
      </c>
      <c r="E27" s="3415" t="s">
        <v>2942</v>
      </c>
      <c r="F27" s="3415" t="s">
        <v>2942</v>
      </c>
      <c r="G27" s="3415" t="s">
        <v>2942</v>
      </c>
      <c r="H27" s="3415" t="s">
        <v>2942</v>
      </c>
      <c r="I27" s="3415" t="s">
        <v>2942</v>
      </c>
      <c r="J27" s="3418" t="s">
        <v>2942</v>
      </c>
      <c r="K27" s="3415" t="n">
        <v>40.2</v>
      </c>
      <c r="L27" s="3418" t="s">
        <v>2944</v>
      </c>
      <c r="M27" s="3418" t="s">
        <v>2942</v>
      </c>
      <c r="N27" s="3415" t="n">
        <v>20.0</v>
      </c>
      <c r="O27" s="3418" t="s">
        <v>2942</v>
      </c>
      <c r="P27" s="3415" t="s">
        <v>2942</v>
      </c>
      <c r="Q27" s="3418" t="s">
        <v>2942</v>
      </c>
      <c r="R27" s="3415" t="n">
        <v>1.0</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88214.90620955489</v>
      </c>
      <c r="N28" s="3416" t="s">
        <v>1185</v>
      </c>
      <c r="O28" s="3418" t="n">
        <v>1777.5128570815323</v>
      </c>
      <c r="P28" s="3418" t="n">
        <v>45.5106232632</v>
      </c>
      <c r="Q28" s="3418" t="n">
        <v>1732.0022338183323</v>
      </c>
      <c r="R28" s="3416" t="s">
        <v>1185</v>
      </c>
      <c r="S28" s="3418" t="n">
        <v>6350.674857333891</v>
      </c>
      <c r="T28" s="194"/>
      <c r="U28" s="194"/>
      <c r="V28" s="194"/>
      <c r="W28" s="194"/>
      <c r="X28" s="194"/>
      <c r="Y28" s="194"/>
    </row>
    <row r="29" spans="1:25" ht="13.5" customHeight="1" x14ac:dyDescent="0.15">
      <c r="A29" s="2572" t="s">
        <v>179</v>
      </c>
      <c r="B29" s="2572" t="s">
        <v>180</v>
      </c>
      <c r="C29" s="117" t="s">
        <v>181</v>
      </c>
      <c r="D29" s="3415" t="s">
        <v>2976</v>
      </c>
      <c r="E29" s="3415" t="s">
        <v>2942</v>
      </c>
      <c r="F29" s="3415" t="n">
        <v>24.68417</v>
      </c>
      <c r="G29" s="3415" t="s">
        <v>2942</v>
      </c>
      <c r="H29" s="3416" t="s">
        <v>1185</v>
      </c>
      <c r="I29" s="3415" t="s">
        <v>2942</v>
      </c>
      <c r="J29" s="3418" t="n">
        <v>24.68417</v>
      </c>
      <c r="K29" s="3415" t="n">
        <v>26.7</v>
      </c>
      <c r="L29" s="3418" t="s">
        <v>2944</v>
      </c>
      <c r="M29" s="3418" t="n">
        <v>659.067339</v>
      </c>
      <c r="N29" s="3415" t="n">
        <v>26.8</v>
      </c>
      <c r="O29" s="3418" t="n">
        <v>17.6630046852</v>
      </c>
      <c r="P29" s="3415" t="n">
        <v>17.6630046852</v>
      </c>
      <c r="Q29" s="3418" t="n">
        <v>0.0</v>
      </c>
      <c r="R29" s="3415" t="n">
        <v>1.0</v>
      </c>
      <c r="S29" s="3418" t="n">
        <v>0.0</v>
      </c>
      <c r="T29" s="194"/>
      <c r="U29" s="194"/>
      <c r="V29" s="194"/>
      <c r="W29" s="194"/>
      <c r="X29" s="194"/>
      <c r="Y29" s="194"/>
    </row>
    <row r="30" spans="1:25" ht="12" customHeight="1" x14ac:dyDescent="0.15">
      <c r="A30" s="2567"/>
      <c r="B30" s="2567"/>
      <c r="C30" s="109" t="s">
        <v>183</v>
      </c>
      <c r="D30" s="3415" t="s">
        <v>2976</v>
      </c>
      <c r="E30" s="3415" t="s">
        <v>2942</v>
      </c>
      <c r="F30" s="3415" t="s">
        <v>2979</v>
      </c>
      <c r="G30" s="3415" t="s">
        <v>2942</v>
      </c>
      <c r="H30" s="3416" t="s">
        <v>1185</v>
      </c>
      <c r="I30" s="3415" t="s">
        <v>2942</v>
      </c>
      <c r="J30" s="3418" t="s">
        <v>2980</v>
      </c>
      <c r="K30" s="3415" t="n">
        <v>22.2</v>
      </c>
      <c r="L30" s="3418" t="s">
        <v>2944</v>
      </c>
      <c r="M30" s="3418" t="s">
        <v>2980</v>
      </c>
      <c r="N30" s="3415" t="n">
        <v>25.8</v>
      </c>
      <c r="O30" s="3418" t="s">
        <v>2980</v>
      </c>
      <c r="P30" s="3418" t="s">
        <v>2942</v>
      </c>
      <c r="Q30" s="3418" t="s">
        <v>2980</v>
      </c>
      <c r="R30" s="3415" t="n">
        <v>1.0</v>
      </c>
      <c r="S30" s="3418" t="s">
        <v>2980</v>
      </c>
      <c r="T30" s="194"/>
      <c r="U30" s="194"/>
      <c r="V30" s="194"/>
      <c r="W30" s="194"/>
      <c r="X30" s="194"/>
      <c r="Y30" s="194"/>
    </row>
    <row r="31" spans="1:25" ht="12" customHeight="1" x14ac:dyDescent="0.15">
      <c r="A31" s="2567"/>
      <c r="B31" s="2567"/>
      <c r="C31" s="109" t="s">
        <v>184</v>
      </c>
      <c r="D31" s="3415" t="s">
        <v>2976</v>
      </c>
      <c r="E31" s="3415" t="s">
        <v>2942</v>
      </c>
      <c r="F31" s="3415" t="n">
        <v>128.00227999999998</v>
      </c>
      <c r="G31" s="3415" t="s">
        <v>2942</v>
      </c>
      <c r="H31" s="3415" t="s">
        <v>2942</v>
      </c>
      <c r="I31" s="3415" t="s">
        <v>2942</v>
      </c>
      <c r="J31" s="3418" t="n">
        <v>128.00227999999998</v>
      </c>
      <c r="K31" s="3415" t="n">
        <v>24.40315857495152</v>
      </c>
      <c r="L31" s="3418" t="s">
        <v>2944</v>
      </c>
      <c r="M31" s="3418" t="n">
        <v>3123.659936795345</v>
      </c>
      <c r="N31" s="3415" t="n">
        <v>25.8</v>
      </c>
      <c r="O31" s="3418" t="n">
        <v>80.5904263693199</v>
      </c>
      <c r="P31" s="3415" t="s">
        <v>2942</v>
      </c>
      <c r="Q31" s="3418" t="n">
        <v>80.5904263693199</v>
      </c>
      <c r="R31" s="3415" t="n">
        <v>1.0</v>
      </c>
      <c r="S31" s="3418" t="n">
        <v>295.4982300208399</v>
      </c>
      <c r="T31" s="194"/>
      <c r="U31" s="194"/>
      <c r="V31" s="194"/>
      <c r="W31" s="194"/>
      <c r="X31" s="194"/>
      <c r="Y31" s="194"/>
    </row>
    <row r="32" spans="1:25" ht="12" customHeight="1" x14ac:dyDescent="0.15">
      <c r="A32" s="2567"/>
      <c r="B32" s="2567"/>
      <c r="C32" s="109" t="s">
        <v>185</v>
      </c>
      <c r="D32" s="3415" t="s">
        <v>2965</v>
      </c>
      <c r="E32" s="3415" t="s">
        <v>2942</v>
      </c>
      <c r="F32" s="3415" t="s">
        <v>2942</v>
      </c>
      <c r="G32" s="3415" t="s">
        <v>2942</v>
      </c>
      <c r="H32" s="3415" t="s">
        <v>2942</v>
      </c>
      <c r="I32" s="3415" t="s">
        <v>2942</v>
      </c>
      <c r="J32" s="3418" t="s">
        <v>2942</v>
      </c>
      <c r="K32" s="3415" t="s">
        <v>2961</v>
      </c>
      <c r="L32" s="3418" t="s">
        <v>2944</v>
      </c>
      <c r="M32" s="3418" t="s">
        <v>2974</v>
      </c>
      <c r="N32" s="3415" t="s">
        <v>2961</v>
      </c>
      <c r="O32" s="3418" t="s">
        <v>2974</v>
      </c>
      <c r="P32" s="3415" t="s">
        <v>2942</v>
      </c>
      <c r="Q32" s="3418" t="s">
        <v>2974</v>
      </c>
      <c r="R32" s="3415" t="s">
        <v>2961</v>
      </c>
      <c r="S32" s="3418" t="s">
        <v>2975</v>
      </c>
      <c r="T32" s="194"/>
      <c r="U32" s="194"/>
      <c r="V32" s="194"/>
      <c r="W32" s="194"/>
      <c r="X32" s="194"/>
      <c r="Y32" s="194"/>
    </row>
    <row r="33" spans="1:25" ht="12" customHeight="1" x14ac:dyDescent="0.15">
      <c r="A33" s="2567"/>
      <c r="B33" s="2567"/>
      <c r="C33" s="109" t="s">
        <v>187</v>
      </c>
      <c r="D33" s="3415" t="s">
        <v>2976</v>
      </c>
      <c r="E33" s="3415" t="s">
        <v>2942</v>
      </c>
      <c r="F33" s="3415" t="n">
        <v>7.61073</v>
      </c>
      <c r="G33" s="3415" t="s">
        <v>2942</v>
      </c>
      <c r="H33" s="3416" t="s">
        <v>1185</v>
      </c>
      <c r="I33" s="3415" t="s">
        <v>2942</v>
      </c>
      <c r="J33" s="3418" t="n">
        <v>7.61073</v>
      </c>
      <c r="K33" s="3415" t="n">
        <v>22.2</v>
      </c>
      <c r="L33" s="3418" t="s">
        <v>2944</v>
      </c>
      <c r="M33" s="3418" t="n">
        <v>168.958206</v>
      </c>
      <c r="N33" s="3415" t="n">
        <v>26.6</v>
      </c>
      <c r="O33" s="3418" t="n">
        <v>4.4942882796</v>
      </c>
      <c r="P33" s="3415" t="s">
        <v>2942</v>
      </c>
      <c r="Q33" s="3418" t="n">
        <v>4.4942882796</v>
      </c>
      <c r="R33" s="3415" t="n">
        <v>1.0</v>
      </c>
      <c r="S33" s="3418" t="n">
        <v>16.47905702520001</v>
      </c>
      <c r="T33" s="194"/>
      <c r="U33" s="194"/>
      <c r="V33" s="194"/>
      <c r="W33" s="194"/>
      <c r="X33" s="194"/>
      <c r="Y33" s="194"/>
    </row>
    <row r="34" spans="1:25" ht="12" customHeight="1" x14ac:dyDescent="0.15">
      <c r="A34" s="2567"/>
      <c r="B34" s="2568"/>
      <c r="C34" s="109" t="s">
        <v>188</v>
      </c>
      <c r="D34" s="3415" t="s">
        <v>2965</v>
      </c>
      <c r="E34" s="3415" t="s">
        <v>2942</v>
      </c>
      <c r="F34" s="3415" t="s">
        <v>2942</v>
      </c>
      <c r="G34" s="3415" t="s">
        <v>2942</v>
      </c>
      <c r="H34" s="3416" t="s">
        <v>1185</v>
      </c>
      <c r="I34" s="3415" t="s">
        <v>2942</v>
      </c>
      <c r="J34" s="3418" t="s">
        <v>2942</v>
      </c>
      <c r="K34" s="3415" t="s">
        <v>2961</v>
      </c>
      <c r="L34" s="3418" t="s">
        <v>2944</v>
      </c>
      <c r="M34" s="3418" t="s">
        <v>2974</v>
      </c>
      <c r="N34" s="3415" t="s">
        <v>2961</v>
      </c>
      <c r="O34" s="3418" t="s">
        <v>2974</v>
      </c>
      <c r="P34" s="3415" t="s">
        <v>2942</v>
      </c>
      <c r="Q34" s="3418" t="s">
        <v>2974</v>
      </c>
      <c r="R34" s="3415" t="s">
        <v>2961</v>
      </c>
      <c r="S34" s="3418" t="s">
        <v>2975</v>
      </c>
      <c r="T34" s="194"/>
      <c r="U34" s="194"/>
      <c r="V34" s="194"/>
      <c r="W34" s="194"/>
      <c r="X34" s="194"/>
      <c r="Y34" s="194"/>
    </row>
    <row r="35" spans="1:25" ht="13.5" customHeight="1" x14ac:dyDescent="0.15">
      <c r="A35" s="2567"/>
      <c r="B35" s="2572" t="s">
        <v>189</v>
      </c>
      <c r="C35" s="917" t="s">
        <v>190</v>
      </c>
      <c r="D35" s="3415" t="s">
        <v>2976</v>
      </c>
      <c r="E35" s="3416" t="s">
        <v>1185</v>
      </c>
      <c r="F35" s="3415" t="n">
        <v>2.13794</v>
      </c>
      <c r="G35" s="3415" t="s">
        <v>2942</v>
      </c>
      <c r="H35" s="3416" t="s">
        <v>1185</v>
      </c>
      <c r="I35" s="3415" t="s">
        <v>2942</v>
      </c>
      <c r="J35" s="3418" t="n">
        <v>2.13794</v>
      </c>
      <c r="K35" s="3415" t="n">
        <v>22.2</v>
      </c>
      <c r="L35" s="3418" t="s">
        <v>2944</v>
      </c>
      <c r="M35" s="3418" t="n">
        <v>47.462268</v>
      </c>
      <c r="N35" s="3415" t="n">
        <v>26.6</v>
      </c>
      <c r="O35" s="3418" t="n">
        <v>1.2624963288</v>
      </c>
      <c r="P35" s="3415" t="s">
        <v>2942</v>
      </c>
      <c r="Q35" s="3418" t="n">
        <v>1.2624963288</v>
      </c>
      <c r="R35" s="3415" t="n">
        <v>1.0</v>
      </c>
      <c r="S35" s="3418" t="n">
        <v>4.6291532056</v>
      </c>
      <c r="T35" s="194"/>
      <c r="U35" s="194"/>
      <c r="V35" s="194"/>
      <c r="W35" s="194"/>
      <c r="X35" s="194"/>
      <c r="Y35" s="194"/>
    </row>
    <row r="36" spans="1:25" ht="12" customHeight="1" x14ac:dyDescent="0.15">
      <c r="A36" s="2567"/>
      <c r="B36" s="2567"/>
      <c r="C36" s="109" t="s">
        <v>191</v>
      </c>
      <c r="D36" s="3415" t="s">
        <v>2976</v>
      </c>
      <c r="E36" s="3416" t="s">
        <v>1185</v>
      </c>
      <c r="F36" s="3415" t="n">
        <v>1.19533</v>
      </c>
      <c r="G36" s="3415" t="s">
        <v>2942</v>
      </c>
      <c r="H36" s="3416" t="s">
        <v>1185</v>
      </c>
      <c r="I36" s="3415" t="s">
        <v>2942</v>
      </c>
      <c r="J36" s="3418" t="n">
        <v>1.19533</v>
      </c>
      <c r="K36" s="3415" t="n">
        <v>28.5</v>
      </c>
      <c r="L36" s="3418" t="s">
        <v>2944</v>
      </c>
      <c r="M36" s="3418" t="n">
        <v>34.066905</v>
      </c>
      <c r="N36" s="3415" t="n">
        <v>29.2</v>
      </c>
      <c r="O36" s="3418" t="n">
        <v>0.994753626</v>
      </c>
      <c r="P36" s="3415" t="s">
        <v>2942</v>
      </c>
      <c r="Q36" s="3418" t="n">
        <v>0.994753626</v>
      </c>
      <c r="R36" s="3415" t="n">
        <v>1.0</v>
      </c>
      <c r="S36" s="3418" t="n">
        <v>3.647429962</v>
      </c>
      <c r="T36" s="194"/>
      <c r="U36" s="194"/>
      <c r="V36" s="194"/>
      <c r="W36" s="194"/>
      <c r="X36" s="194"/>
      <c r="Y36" s="194"/>
    </row>
    <row r="37" spans="1:25" ht="12" customHeight="1" x14ac:dyDescent="0.15">
      <c r="A37" s="2568"/>
      <c r="B37" s="2568"/>
      <c r="C37" s="109" t="s">
        <v>192</v>
      </c>
      <c r="D37" s="3415" t="s">
        <v>2965</v>
      </c>
      <c r="E37" s="3416" t="s">
        <v>1185</v>
      </c>
      <c r="F37" s="3415" t="s">
        <v>2942</v>
      </c>
      <c r="G37" s="3415" t="s">
        <v>2942</v>
      </c>
      <c r="H37" s="3416" t="s">
        <v>1185</v>
      </c>
      <c r="I37" s="3415" t="s">
        <v>2942</v>
      </c>
      <c r="J37" s="3418" t="s">
        <v>2942</v>
      </c>
      <c r="K37" s="3415" t="s">
        <v>2961</v>
      </c>
      <c r="L37" s="3418" t="s">
        <v>2944</v>
      </c>
      <c r="M37" s="3418" t="s">
        <v>2974</v>
      </c>
      <c r="N37" s="3415" t="s">
        <v>2961</v>
      </c>
      <c r="O37" s="3418" t="s">
        <v>2974</v>
      </c>
      <c r="P37" s="3415" t="s">
        <v>2942</v>
      </c>
      <c r="Q37" s="3418" t="s">
        <v>2974</v>
      </c>
      <c r="R37" s="3415" t="s">
        <v>2961</v>
      </c>
      <c r="S37" s="3418" t="s">
        <v>2974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2974</v>
      </c>
      <c r="P38" s="3418" t="s">
        <v>2942</v>
      </c>
      <c r="Q38" s="3418" t="s">
        <v>2974</v>
      </c>
      <c r="R38" s="3416" t="s">
        <v>1185</v>
      </c>
      <c r="S38" s="3418" t="s">
        <v>2974</v>
      </c>
      <c r="T38" s="194"/>
      <c r="U38" s="194"/>
      <c r="V38" s="194"/>
      <c r="W38" s="194"/>
      <c r="X38" s="194"/>
      <c r="Y38" s="194"/>
    </row>
    <row r="39" spans="1:25" ht="12" customHeight="1" x14ac:dyDescent="0.15">
      <c r="A39" s="911"/>
      <c r="B39" s="109"/>
      <c r="C39" s="3428" t="s">
        <v>2981</v>
      </c>
      <c r="D39" s="3415" t="s">
        <v>2965</v>
      </c>
      <c r="E39" s="3415" t="s">
        <v>2942</v>
      </c>
      <c r="F39" s="3415" t="s">
        <v>2942</v>
      </c>
      <c r="G39" s="3415" t="s">
        <v>2942</v>
      </c>
      <c r="H39" s="3415" t="s">
        <v>2942</v>
      </c>
      <c r="I39" s="3415" t="s">
        <v>2942</v>
      </c>
      <c r="J39" s="3418" t="s">
        <v>2942</v>
      </c>
      <c r="K39" s="3415" t="n">
        <v>1.0</v>
      </c>
      <c r="L39" s="3418" t="s">
        <v>2944</v>
      </c>
      <c r="M39" s="3418" t="s">
        <v>2942</v>
      </c>
      <c r="N39" s="3415" t="s">
        <v>2961</v>
      </c>
      <c r="O39" s="3418" t="s">
        <v>2974</v>
      </c>
      <c r="P39" s="3418" t="s">
        <v>2942</v>
      </c>
      <c r="Q39" s="3418" t="s">
        <v>2974</v>
      </c>
      <c r="R39" s="3415" t="n">
        <v>1.0</v>
      </c>
      <c r="S39" s="3418" t="s">
        <v>2974</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4033.214654795345</v>
      </c>
      <c r="N40" s="3416" t="s">
        <v>1185</v>
      </c>
      <c r="O40" s="3418" t="n">
        <v>105.0049692889199</v>
      </c>
      <c r="P40" s="3418" t="n">
        <v>17.6630046852</v>
      </c>
      <c r="Q40" s="3418" t="n">
        <v>87.3419646037199</v>
      </c>
      <c r="R40" s="3416" t="s">
        <v>1185</v>
      </c>
      <c r="S40" s="3418" t="n">
        <v>320.2538702136399</v>
      </c>
      <c r="T40" s="194"/>
      <c r="U40" s="194"/>
      <c r="V40" s="194"/>
      <c r="W40" s="194"/>
      <c r="X40" s="194"/>
      <c r="Y40" s="194"/>
    </row>
    <row r="41" spans="1:25" ht="12" customHeight="1" x14ac:dyDescent="0.15">
      <c r="A41" s="916" t="s">
        <v>195</v>
      </c>
      <c r="B41" s="918"/>
      <c r="C41" s="916" t="s">
        <v>196</v>
      </c>
      <c r="D41" s="3415" t="s">
        <v>2965</v>
      </c>
      <c r="E41" s="3415" t="s">
        <v>2942</v>
      </c>
      <c r="F41" s="3415" t="n">
        <v>31246.2</v>
      </c>
      <c r="G41" s="3415" t="s">
        <v>2942</v>
      </c>
      <c r="H41" s="3416" t="s">
        <v>1185</v>
      </c>
      <c r="I41" s="3415" t="s">
        <v>2942</v>
      </c>
      <c r="J41" s="3418" t="n">
        <v>31246.2</v>
      </c>
      <c r="K41" s="3415" t="n">
        <v>1.0</v>
      </c>
      <c r="L41" s="3418" t="s">
        <v>2944</v>
      </c>
      <c r="M41" s="3418" t="n">
        <v>31246.2</v>
      </c>
      <c r="N41" s="3415" t="n">
        <v>15.34303636363636</v>
      </c>
      <c r="O41" s="3418" t="n">
        <v>479.41158282545445</v>
      </c>
      <c r="P41" s="3418" t="s">
        <v>2942</v>
      </c>
      <c r="Q41" s="3418" t="n">
        <v>479.41158282545445</v>
      </c>
      <c r="R41" s="3415" t="n">
        <v>1.0</v>
      </c>
      <c r="S41" s="3418" t="n">
        <v>1757.8424703600012</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2961</v>
      </c>
      <c r="N42" s="3416" t="s">
        <v>1185</v>
      </c>
      <c r="O42" s="3418" t="s">
        <v>2961</v>
      </c>
      <c r="P42" s="3418" t="s">
        <v>2961</v>
      </c>
      <c r="Q42" s="3418" t="s">
        <v>2961</v>
      </c>
      <c r="R42" s="3416" t="s">
        <v>1185</v>
      </c>
      <c r="S42" s="3418" t="s">
        <v>2961</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31246.2</v>
      </c>
      <c r="N43" s="3416" t="s">
        <v>1185</v>
      </c>
      <c r="O43" s="3418" t="n">
        <v>479.41158282545445</v>
      </c>
      <c r="P43" s="3418" t="s">
        <v>2975</v>
      </c>
      <c r="Q43" s="3418" t="n">
        <v>479.41158282545445</v>
      </c>
      <c r="R43" s="3416" t="s">
        <v>1185</v>
      </c>
      <c r="S43" s="3418" t="n">
        <v>1757.8424703600012</v>
      </c>
      <c r="T43" s="194"/>
      <c r="U43" s="194"/>
      <c r="V43" s="194"/>
      <c r="W43" s="194"/>
      <c r="X43" s="194"/>
      <c r="Y43" s="194"/>
    </row>
    <row r="44" spans="1:25" x14ac:dyDescent="0.15">
      <c r="A44" s="2573" t="s">
        <v>199</v>
      </c>
      <c r="B44" s="2574"/>
      <c r="C44" s="2575"/>
      <c r="D44" s="3415" t="s">
        <v>2965</v>
      </c>
      <c r="E44" s="3415" t="n">
        <v>691.4341584045698</v>
      </c>
      <c r="F44" s="3415" t="s">
        <v>2942</v>
      </c>
      <c r="G44" s="3415" t="s">
        <v>2942</v>
      </c>
      <c r="H44" s="3415" t="s">
        <v>2942</v>
      </c>
      <c r="I44" s="3415" t="s">
        <v>2942</v>
      </c>
      <c r="J44" s="3418" t="n">
        <v>691.4341584045698</v>
      </c>
      <c r="K44" s="3415" t="n">
        <v>1.0</v>
      </c>
      <c r="L44" s="3418" t="s">
        <v>2944</v>
      </c>
      <c r="M44" s="3418" t="n">
        <v>691.4341584045698</v>
      </c>
      <c r="N44" s="3415" t="n">
        <v>24.20157732532886</v>
      </c>
      <c r="O44" s="3418" t="n">
        <v>16.73379725000188</v>
      </c>
      <c r="P44" s="3418" t="s">
        <v>2942</v>
      </c>
      <c r="Q44" s="3418" t="n">
        <v>16.73379725000188</v>
      </c>
      <c r="R44" s="3415" t="n">
        <v>1.0</v>
      </c>
      <c r="S44" s="3418" t="n">
        <v>61.35725658334028</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426.11175435999996</v>
      </c>
      <c r="N45" s="3416" t="s">
        <v>1185</v>
      </c>
      <c r="O45" s="3418" t="n">
        <v>10.22668210464</v>
      </c>
      <c r="P45" s="3418" t="s">
        <v>2942</v>
      </c>
      <c r="Q45" s="3418" t="n">
        <v>10.22668210464</v>
      </c>
      <c r="R45" s="3416" t="s">
        <v>1185</v>
      </c>
      <c r="S45" s="3418" t="n">
        <v>37.49783438368003</v>
      </c>
      <c r="T45" s="194"/>
      <c r="U45" s="194"/>
      <c r="V45" s="194"/>
      <c r="W45" s="194"/>
      <c r="X45" s="194"/>
      <c r="Y45" s="194"/>
    </row>
    <row r="46" spans="1:25" ht="12" customHeight="1" x14ac:dyDescent="0.15">
      <c r="A46" s="911"/>
      <c r="B46" s="109"/>
      <c r="C46" s="3428" t="s">
        <v>2982</v>
      </c>
      <c r="D46" s="3415" t="s">
        <v>2965</v>
      </c>
      <c r="E46" s="3415" t="n">
        <v>426.11175435999996</v>
      </c>
      <c r="F46" s="3415" t="s">
        <v>2942</v>
      </c>
      <c r="G46" s="3415" t="s">
        <v>2942</v>
      </c>
      <c r="H46" s="3416" t="s">
        <v>1185</v>
      </c>
      <c r="I46" s="3415" t="s">
        <v>2942</v>
      </c>
      <c r="J46" s="3418" t="n">
        <v>426.11175435999996</v>
      </c>
      <c r="K46" s="3415" t="n">
        <v>1.0</v>
      </c>
      <c r="L46" s="3418" t="s">
        <v>2944</v>
      </c>
      <c r="M46" s="3418" t="n">
        <v>426.11175435999996</v>
      </c>
      <c r="N46" s="3415" t="n">
        <v>24.00000000000001</v>
      </c>
      <c r="O46" s="3418" t="n">
        <v>10.22668210464</v>
      </c>
      <c r="P46" s="3418" t="s">
        <v>2942</v>
      </c>
      <c r="Q46" s="3418" t="n">
        <v>10.22668210464</v>
      </c>
      <c r="R46" s="3415" t="n">
        <v>1.0</v>
      </c>
      <c r="S46" s="3418" t="n">
        <v>37.49783438368003</v>
      </c>
      <c r="T46" s="194"/>
      <c r="U46" s="194"/>
      <c r="V46" s="194"/>
      <c r="W46" s="194"/>
      <c r="X46" s="194"/>
      <c r="Y46" s="194"/>
    </row>
    <row r="47" spans="1:25" ht="12" customHeight="1" x14ac:dyDescent="0.15">
      <c r="A47" s="919" t="s">
        <v>200</v>
      </c>
      <c r="B47" s="919"/>
      <c r="C47" s="919"/>
      <c r="D47" s="3415" t="s">
        <v>2965</v>
      </c>
      <c r="E47" s="3415" t="s">
        <v>2942</v>
      </c>
      <c r="F47" s="3415" t="s">
        <v>2942</v>
      </c>
      <c r="G47" s="3415" t="s">
        <v>2942</v>
      </c>
      <c r="H47" s="3415" t="s">
        <v>2942</v>
      </c>
      <c r="I47" s="3415" t="s">
        <v>2942</v>
      </c>
      <c r="J47" s="3418" t="s">
        <v>2942</v>
      </c>
      <c r="K47" s="3415" t="s">
        <v>2961</v>
      </c>
      <c r="L47" s="3418" t="s">
        <v>2944</v>
      </c>
      <c r="M47" s="3418" t="s">
        <v>2974</v>
      </c>
      <c r="N47" s="3415" t="s">
        <v>2961</v>
      </c>
      <c r="O47" s="3418" t="s">
        <v>2974</v>
      </c>
      <c r="P47" s="3418" t="s">
        <v>2942</v>
      </c>
      <c r="Q47" s="3418" t="s">
        <v>2974</v>
      </c>
      <c r="R47" s="3415" t="s">
        <v>2942</v>
      </c>
      <c r="S47" s="3418" t="s">
        <v>2974</v>
      </c>
      <c r="T47" s="194"/>
      <c r="U47" s="194"/>
      <c r="V47" s="194"/>
      <c r="W47" s="194"/>
      <c r="X47" s="194"/>
      <c r="Y47" s="194"/>
    </row>
    <row r="48" spans="1:25" ht="13.5" customHeight="1" x14ac:dyDescent="0.15">
      <c r="A48" s="922" t="s">
        <v>201</v>
      </c>
      <c r="B48" s="923"/>
      <c r="C48" s="923"/>
      <c r="D48" s="3416" t="s">
        <v>1185</v>
      </c>
      <c r="E48" s="3416" t="s">
        <v>1185</v>
      </c>
      <c r="F48" s="3416" t="s">
        <v>1185</v>
      </c>
      <c r="G48" s="3416" t="s">
        <v>1185</v>
      </c>
      <c r="H48" s="3416" t="s">
        <v>1185</v>
      </c>
      <c r="I48" s="3416" t="s">
        <v>1185</v>
      </c>
      <c r="J48" s="3416" t="s">
        <v>1185</v>
      </c>
      <c r="K48" s="3416" t="s">
        <v>1185</v>
      </c>
      <c r="L48" s="3416" t="s">
        <v>1185</v>
      </c>
      <c r="M48" s="3418" t="n">
        <v>124611.86677711479</v>
      </c>
      <c r="N48" s="3416" t="s">
        <v>1185</v>
      </c>
      <c r="O48" s="3418" t="n">
        <v>2388.8898885505487</v>
      </c>
      <c r="P48" s="3418" t="n">
        <v>63.1736279484</v>
      </c>
      <c r="Q48" s="3418" t="n">
        <v>2325.7162606021484</v>
      </c>
      <c r="R48" s="3416" t="s">
        <v>1185</v>
      </c>
      <c r="S48" s="3418" t="n">
        <v>8527.626288874553</v>
      </c>
      <c r="T48" s="194"/>
      <c r="U48" s="194"/>
      <c r="V48" s="194"/>
      <c r="W48" s="194"/>
      <c r="X48" s="194"/>
      <c r="Y48" s="194"/>
    </row>
    <row r="49" spans="1:25" ht="12" customHeight="1" x14ac:dyDescent="0.15">
      <c r="A49" s="928" t="s">
        <v>202</v>
      </c>
      <c r="B49" s="118"/>
      <c r="C49" s="911"/>
      <c r="D49" s="3416" t="s">
        <v>1185</v>
      </c>
      <c r="E49" s="3416" t="s">
        <v>1185</v>
      </c>
      <c r="F49" s="3416" t="s">
        <v>1185</v>
      </c>
      <c r="G49" s="3416" t="s">
        <v>1185</v>
      </c>
      <c r="H49" s="3416" t="s">
        <v>1185</v>
      </c>
      <c r="I49" s="3416" t="s">
        <v>1185</v>
      </c>
      <c r="J49" s="3416" t="s">
        <v>1185</v>
      </c>
      <c r="K49" s="3416" t="s">
        <v>1185</v>
      </c>
      <c r="L49" s="3416" t="s">
        <v>1185</v>
      </c>
      <c r="M49" s="3418" t="n">
        <v>1666.427314173256</v>
      </c>
      <c r="N49" s="3416" t="s">
        <v>1185</v>
      </c>
      <c r="O49" s="3418" t="n">
        <v>43.97626821149782</v>
      </c>
      <c r="P49" s="3418" t="s">
        <v>2942</v>
      </c>
      <c r="Q49" s="3418" t="n">
        <v>43.97626821149782</v>
      </c>
      <c r="R49" s="3416" t="s">
        <v>1185</v>
      </c>
      <c r="S49" s="3418" t="n">
        <v>161.24631677549215</v>
      </c>
      <c r="T49" s="194"/>
      <c r="U49" s="194"/>
      <c r="V49" s="194"/>
      <c r="W49" s="194"/>
      <c r="X49" s="194"/>
      <c r="Y49" s="194"/>
    </row>
    <row r="50" spans="1:25" ht="12" customHeight="1" x14ac:dyDescent="0.15">
      <c r="A50" s="928"/>
      <c r="B50" s="118"/>
      <c r="C50" s="916" t="s">
        <v>203</v>
      </c>
      <c r="D50" s="3415" t="s">
        <v>2965</v>
      </c>
      <c r="E50" s="3415" t="n">
        <v>726.2461417512744</v>
      </c>
      <c r="F50" s="3415" t="n">
        <v>11.91244331371949</v>
      </c>
      <c r="G50" s="3415" t="n">
        <v>41.56356708750015</v>
      </c>
      <c r="H50" s="3416" t="s">
        <v>1185</v>
      </c>
      <c r="I50" s="3415" t="s">
        <v>2942</v>
      </c>
      <c r="J50" s="3418" t="n">
        <v>696.5950179774937</v>
      </c>
      <c r="K50" s="3415" t="n">
        <v>1.0</v>
      </c>
      <c r="L50" s="3418" t="s">
        <v>2944</v>
      </c>
      <c r="M50" s="3418" t="n">
        <v>696.5950179774937</v>
      </c>
      <c r="N50" s="3415" t="n">
        <v>30.5</v>
      </c>
      <c r="O50" s="3418" t="n">
        <v>21.24614804831356</v>
      </c>
      <c r="P50" s="3415" t="s">
        <v>2942</v>
      </c>
      <c r="Q50" s="3418" t="n">
        <v>21.24614804831356</v>
      </c>
      <c r="R50" s="3415" t="n">
        <v>1.0</v>
      </c>
      <c r="S50" s="3418" t="n">
        <v>77.90254284381646</v>
      </c>
      <c r="T50" s="194"/>
      <c r="U50" s="194"/>
      <c r="V50" s="194"/>
      <c r="W50" s="194"/>
      <c r="X50" s="194"/>
      <c r="Y50" s="194"/>
    </row>
    <row r="51" spans="1:25" ht="12" customHeight="1" x14ac:dyDescent="0.15">
      <c r="A51" s="928"/>
      <c r="B51" s="118"/>
      <c r="C51" s="916" t="s">
        <v>204</v>
      </c>
      <c r="D51" s="3415" t="s">
        <v>2965</v>
      </c>
      <c r="E51" s="3415" t="s">
        <v>2942</v>
      </c>
      <c r="F51" s="3415" t="s">
        <v>2942</v>
      </c>
      <c r="G51" s="3415" t="s">
        <v>2942</v>
      </c>
      <c r="H51" s="3416" t="s">
        <v>1185</v>
      </c>
      <c r="I51" s="3415" t="s">
        <v>2942</v>
      </c>
      <c r="J51" s="3418" t="s">
        <v>2942</v>
      </c>
      <c r="K51" s="3415" t="n">
        <v>1.0</v>
      </c>
      <c r="L51" s="3418" t="s">
        <v>2944</v>
      </c>
      <c r="M51" s="3418" t="s">
        <v>2942</v>
      </c>
      <c r="N51" s="3415" t="s">
        <v>2942</v>
      </c>
      <c r="O51" s="3418" t="s">
        <v>2942</v>
      </c>
      <c r="P51" s="3415" t="s">
        <v>2942</v>
      </c>
      <c r="Q51" s="3418" t="s">
        <v>2942</v>
      </c>
      <c r="R51" s="3415" t="s">
        <v>2942</v>
      </c>
      <c r="S51" s="3418" t="s">
        <v>2942</v>
      </c>
      <c r="T51" s="194"/>
      <c r="U51" s="194"/>
      <c r="V51" s="194"/>
      <c r="W51" s="194"/>
      <c r="X51" s="194"/>
      <c r="Y51" s="194"/>
    </row>
    <row r="52" spans="1:25" ht="12" customHeight="1" x14ac:dyDescent="0.15">
      <c r="A52" s="928"/>
      <c r="B52" s="118"/>
      <c r="C52" s="916" t="s">
        <v>205</v>
      </c>
      <c r="D52" s="3415" t="s">
        <v>2965</v>
      </c>
      <c r="E52" s="3415" t="n">
        <v>79.62384648648649</v>
      </c>
      <c r="F52" s="3415" t="s">
        <v>2942</v>
      </c>
      <c r="G52" s="3415" t="s">
        <v>2942</v>
      </c>
      <c r="H52" s="3416" t="s">
        <v>1185</v>
      </c>
      <c r="I52" s="3415" t="s">
        <v>2942</v>
      </c>
      <c r="J52" s="3418" t="n">
        <v>79.62384648648649</v>
      </c>
      <c r="K52" s="3415" t="n">
        <v>1.0</v>
      </c>
      <c r="L52" s="3418" t="s">
        <v>2944</v>
      </c>
      <c r="M52" s="3418" t="n">
        <v>79.62384648648649</v>
      </c>
      <c r="N52" s="3415" t="n">
        <v>14.89091</v>
      </c>
      <c r="O52" s="3418" t="n">
        <v>1.18567153188409</v>
      </c>
      <c r="P52" s="3415" t="s">
        <v>2942</v>
      </c>
      <c r="Q52" s="3418" t="n">
        <v>1.18567153188409</v>
      </c>
      <c r="R52" s="3415" t="n">
        <v>1.0</v>
      </c>
      <c r="S52" s="3418" t="n">
        <v>4.347462283575</v>
      </c>
      <c r="T52" s="194"/>
      <c r="U52" s="194"/>
      <c r="V52" s="194"/>
      <c r="W52" s="194"/>
      <c r="X52" s="194"/>
      <c r="Y52" s="194"/>
    </row>
    <row r="53" spans="1:25" ht="13.5" customHeight="1" x14ac:dyDescent="0.15">
      <c r="A53" s="911"/>
      <c r="B53" s="929"/>
      <c r="C53" s="919" t="s">
        <v>206</v>
      </c>
      <c r="D53" s="3415" t="s">
        <v>2965</v>
      </c>
      <c r="E53" s="3415" t="n">
        <v>890.2084497092759</v>
      </c>
      <c r="F53" s="3415" t="s">
        <v>2942</v>
      </c>
      <c r="G53" s="3415" t="s">
        <v>2942</v>
      </c>
      <c r="H53" s="3416" t="s">
        <v>1185</v>
      </c>
      <c r="I53" s="3415" t="s">
        <v>2942</v>
      </c>
      <c r="J53" s="3418" t="n">
        <v>890.2084497092759</v>
      </c>
      <c r="K53" s="3415" t="n">
        <v>1.0</v>
      </c>
      <c r="L53" s="3418" t="s">
        <v>2944</v>
      </c>
      <c r="M53" s="3418" t="n">
        <v>890.2084497092759</v>
      </c>
      <c r="N53" s="3415" t="n">
        <v>24.20157732532886</v>
      </c>
      <c r="O53" s="3418" t="n">
        <v>21.54444863130017</v>
      </c>
      <c r="P53" s="3415" t="s">
        <v>2942</v>
      </c>
      <c r="Q53" s="3418" t="n">
        <v>21.54444863130017</v>
      </c>
      <c r="R53" s="3415" t="n">
        <v>1.0</v>
      </c>
      <c r="S53" s="3418" t="n">
        <v>78.9963116481007</v>
      </c>
      <c r="T53" s="194"/>
      <c r="U53" s="194"/>
      <c r="V53" s="194"/>
      <c r="W53" s="194"/>
      <c r="X53" s="194"/>
      <c r="Y53" s="194"/>
    </row>
    <row r="54" spans="1:25" ht="12" customHeight="1" x14ac:dyDescent="0.15">
      <c r="A54" s="194"/>
      <c r="B54" s="194"/>
      <c r="C54" s="194"/>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207</v>
      </c>
      <c r="B55" s="2557"/>
      <c r="C55" s="2557"/>
      <c r="D55" s="2557"/>
      <c r="E55" s="2557"/>
      <c r="F55" s="2557"/>
      <c r="G55" s="2557"/>
      <c r="H55" s="2557"/>
      <c r="I55" s="2557"/>
      <c r="J55" s="2557"/>
      <c r="K55" s="2557"/>
      <c r="L55" s="2557"/>
      <c r="M55" s="2557"/>
      <c r="N55" s="2557"/>
      <c r="O55" s="2557"/>
      <c r="P55" s="194"/>
      <c r="Q55" s="194"/>
      <c r="R55" s="194"/>
      <c r="S55" s="194"/>
      <c r="T55" s="194"/>
      <c r="U55" s="194"/>
      <c r="V55" s="194"/>
      <c r="W55" s="194"/>
      <c r="X55" s="194"/>
      <c r="Y55" s="194"/>
    </row>
    <row r="56" spans="1:25" ht="13.5" customHeight="1" x14ac:dyDescent="0.15">
      <c r="A56" s="2557" t="s">
        <v>2934</v>
      </c>
      <c r="B56" s="2557"/>
      <c r="C56" s="2557"/>
      <c r="D56" s="2557"/>
      <c r="E56" s="2557"/>
      <c r="F56" s="2557"/>
      <c r="G56" s="2557"/>
      <c r="H56" s="2557"/>
      <c r="I56" s="2557"/>
      <c r="J56" s="2557"/>
      <c r="K56" s="2557"/>
      <c r="L56" s="2557"/>
      <c r="M56" s="2471"/>
      <c r="N56" s="2471"/>
      <c r="O56" s="2471"/>
      <c r="P56" s="194"/>
      <c r="Q56" s="194"/>
      <c r="R56" s="194"/>
      <c r="S56" s="194"/>
      <c r="T56" s="194"/>
      <c r="U56" s="194"/>
      <c r="V56" s="194"/>
      <c r="W56" s="194"/>
      <c r="X56" s="194"/>
      <c r="Y56" s="194"/>
    </row>
    <row r="57" spans="1:25" ht="13.5" customHeight="1" x14ac:dyDescent="0.15">
      <c r="A57" s="2565" t="s">
        <v>208</v>
      </c>
      <c r="B57" s="2565"/>
      <c r="C57" s="2565"/>
      <c r="D57" s="2565"/>
      <c r="E57" s="2565"/>
      <c r="F57" s="2565"/>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65" t="s">
        <v>209</v>
      </c>
      <c r="B58" s="2565"/>
      <c r="C58" s="2565"/>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3.5" customHeight="1" x14ac:dyDescent="0.15">
      <c r="A59" s="2557" t="s">
        <v>210</v>
      </c>
      <c r="B59" s="2557"/>
      <c r="C59" s="2557"/>
      <c r="D59" s="2557"/>
      <c r="E59" s="2557"/>
      <c r="F59" s="2557"/>
      <c r="G59" s="2557"/>
      <c r="H59" s="2557"/>
      <c r="I59" s="2557"/>
      <c r="J59" s="2557"/>
      <c r="K59" s="2557"/>
      <c r="L59" s="2557"/>
      <c r="M59" s="2557"/>
      <c r="N59" s="2557"/>
      <c r="O59" s="194"/>
      <c r="P59" s="194"/>
      <c r="Q59" s="194"/>
      <c r="R59" s="194"/>
      <c r="S59" s="194"/>
      <c r="T59" s="194"/>
      <c r="U59" s="194"/>
      <c r="V59" s="194"/>
      <c r="W59" s="194"/>
      <c r="X59" s="194"/>
      <c r="Y59" s="194"/>
    </row>
    <row r="60" spans="1:25" ht="13.5" customHeight="1" x14ac:dyDescent="0.15">
      <c r="A60" s="2557" t="s">
        <v>211</v>
      </c>
      <c r="B60" s="2557"/>
      <c r="C60" s="2557"/>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2" customHeight="1" x14ac:dyDescent="0.15">
      <c r="A61" s="2558" t="s">
        <v>71</v>
      </c>
      <c r="B61" s="2559"/>
      <c r="C61" s="2559"/>
      <c r="D61" s="2559"/>
      <c r="E61" s="2559"/>
      <c r="F61" s="2559"/>
      <c r="G61" s="2559"/>
      <c r="H61" s="2559"/>
      <c r="I61" s="2559"/>
      <c r="J61" s="2559"/>
      <c r="K61" s="2559"/>
      <c r="L61" s="2559"/>
      <c r="M61" s="2559"/>
      <c r="N61" s="2559"/>
      <c r="O61" s="2559"/>
      <c r="P61" s="2559"/>
      <c r="Q61" s="2559"/>
      <c r="R61" s="2559"/>
      <c r="S61" s="2560"/>
      <c r="T61" s="194"/>
      <c r="U61" s="194"/>
      <c r="V61" s="194"/>
      <c r="W61" s="194"/>
      <c r="X61" s="194"/>
      <c r="Y61" s="194"/>
    </row>
    <row r="62" spans="1:25" ht="32.25" customHeight="1" x14ac:dyDescent="0.15">
      <c r="A62" s="2561" t="s">
        <v>212</v>
      </c>
      <c r="B62" s="2562"/>
      <c r="C62" s="2562"/>
      <c r="D62" s="2562"/>
      <c r="E62" s="2562"/>
      <c r="F62" s="2562"/>
      <c r="G62" s="2562"/>
      <c r="H62" s="2562"/>
      <c r="I62" s="2562"/>
      <c r="J62" s="2562"/>
      <c r="K62" s="2562"/>
      <c r="L62" s="2562"/>
      <c r="M62" s="2562"/>
      <c r="N62" s="2562"/>
      <c r="O62" s="2562"/>
      <c r="P62" s="2562"/>
      <c r="Q62" s="2562"/>
      <c r="R62" s="2562"/>
      <c r="S62" s="2563"/>
      <c r="T62" s="194"/>
      <c r="U62" s="194"/>
      <c r="V62" s="194"/>
      <c r="W62" s="194"/>
      <c r="X62" s="194"/>
      <c r="Y62" s="194"/>
    </row>
    <row r="63" spans="1:25" ht="12" customHeight="1" x14ac:dyDescent="0.15">
      <c r="A63" s="2564" t="s">
        <v>1484</v>
      </c>
      <c r="B63" s="2564"/>
      <c r="C63" s="3415" t="s">
        <v>2983</v>
      </c>
      <c r="D63" s="2555"/>
      <c r="E63" s="2555"/>
      <c r="F63" s="2555"/>
      <c r="G63" s="2555"/>
      <c r="H63" s="2555"/>
      <c r="I63" s="2555"/>
      <c r="J63" s="2555"/>
      <c r="K63" s="2555"/>
      <c r="L63" s="2555"/>
      <c r="M63" s="2555"/>
      <c r="N63" s="2555"/>
      <c r="O63" s="2555"/>
      <c r="P63" s="2555"/>
      <c r="Q63" s="2555"/>
      <c r="R63" s="2555"/>
      <c r="S63" s="2556"/>
      <c r="T63" s="194"/>
      <c r="U63" s="194"/>
      <c r="V63" s="194"/>
      <c r="W63" s="194"/>
      <c r="X63" s="194"/>
      <c r="Y63"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58:C58"/>
    <mergeCell ref="A44:C44"/>
    <mergeCell ref="A55:O55"/>
    <mergeCell ref="A57:F57"/>
    <mergeCell ref="A56:L56"/>
    <mergeCell ref="C63:S63"/>
    <mergeCell ref="A59:N59"/>
    <mergeCell ref="A60:C60"/>
    <mergeCell ref="A61:S61"/>
    <mergeCell ref="A62:S62"/>
    <mergeCell ref="A63:B63"/>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88.21490620955488</v>
      </c>
      <c r="C9" s="3415" t="n">
        <v>86.2149963339549</v>
      </c>
      <c r="D9" s="3418" t="n">
        <v>6350.674857333891</v>
      </c>
      <c r="E9" s="3418" t="n">
        <v>86.15651489977316</v>
      </c>
      <c r="F9" s="3418" t="n">
        <v>6342.329043031234</v>
      </c>
      <c r="G9" s="3418" t="n">
        <v>0.067878133476</v>
      </c>
      <c r="H9" s="3418" t="n">
        <v>0.131589109396</v>
      </c>
      <c r="I9" s="26"/>
      <c r="J9" s="26"/>
      <c r="K9" s="26"/>
    </row>
    <row r="10" spans="1:11" ht="13.5" customHeight="1" x14ac:dyDescent="0.15">
      <c r="A10" s="935" t="s">
        <v>219</v>
      </c>
      <c r="B10" s="3418" t="n">
        <v>4.03321465479534</v>
      </c>
      <c r="C10" s="3415" t="n">
        <v>2.44964058779535</v>
      </c>
      <c r="D10" s="3418" t="n">
        <v>320.2538702136399</v>
      </c>
      <c r="E10" s="3418" t="n">
        <v>3.340200088</v>
      </c>
      <c r="F10" s="3418" t="n">
        <v>316.62182434359994</v>
      </c>
      <c r="G10" s="3418" t="n">
        <v>-26.661860868876</v>
      </c>
      <c r="H10" s="3418" t="n">
        <v>1.147124294912</v>
      </c>
      <c r="I10" s="26"/>
      <c r="J10" s="26"/>
      <c r="K10" s="26"/>
    </row>
    <row r="11" spans="1:11" ht="12" customHeight="1" x14ac:dyDescent="0.15">
      <c r="A11" s="935" t="s">
        <v>89</v>
      </c>
      <c r="B11" s="3418" t="n">
        <v>31.2462</v>
      </c>
      <c r="C11" s="3415" t="n">
        <v>31.2462</v>
      </c>
      <c r="D11" s="3418" t="n">
        <v>1757.8424703600012</v>
      </c>
      <c r="E11" s="3418" t="n">
        <v>31.64934354343687</v>
      </c>
      <c r="F11" s="3418" t="n">
        <v>1780.522439197963</v>
      </c>
      <c r="G11" s="3418" t="n">
        <v>-1.273781691186</v>
      </c>
      <c r="H11" s="3418" t="n">
        <v>-1.273781691186</v>
      </c>
      <c r="I11" s="26"/>
      <c r="J11" s="26"/>
      <c r="K11" s="26"/>
    </row>
    <row r="12" spans="1:11" ht="12" customHeight="1" x14ac:dyDescent="0.15">
      <c r="A12" s="935" t="s">
        <v>91</v>
      </c>
      <c r="B12" s="3418" t="n">
        <v>1.11754591276457</v>
      </c>
      <c r="C12" s="3415" t="n">
        <v>1.11754591276457</v>
      </c>
      <c r="D12" s="3418" t="n">
        <v>98.85509096702032</v>
      </c>
      <c r="E12" s="3418" t="n">
        <v>1.11754591276457</v>
      </c>
      <c r="F12" s="3418" t="n">
        <v>98.8550909670202</v>
      </c>
      <c r="G12" s="3418" t="n">
        <v>0.0</v>
      </c>
      <c r="H12" s="3418" t="n">
        <v>0.0</v>
      </c>
      <c r="I12" s="26"/>
      <c r="J12" s="26"/>
      <c r="K12" s="26"/>
    </row>
    <row r="13" spans="1:11" ht="13.5" customHeight="1" x14ac:dyDescent="0.15">
      <c r="A13" s="935" t="s">
        <v>93</v>
      </c>
      <c r="B13" s="3418" t="s">
        <v>2974</v>
      </c>
      <c r="C13" s="3415" t="s">
        <v>2942</v>
      </c>
      <c r="D13" s="3418" t="s">
        <v>2974</v>
      </c>
      <c r="E13" s="3418" t="s">
        <v>2942</v>
      </c>
      <c r="F13" s="3418" t="s">
        <v>2942</v>
      </c>
      <c r="G13" s="3418" t="s">
        <v>2942</v>
      </c>
      <c r="H13" s="3418" t="s">
        <v>2974</v>
      </c>
      <c r="I13" s="26"/>
      <c r="J13" s="26"/>
      <c r="K13" s="26"/>
    </row>
    <row r="14" spans="1:11" ht="14.25" customHeight="1" x14ac:dyDescent="0.15">
      <c r="A14" s="938" t="s">
        <v>1992</v>
      </c>
      <c r="B14" s="3418" t="n">
        <v>124.6118667771148</v>
      </c>
      <c r="C14" s="3418" t="n">
        <v>121.02838283451482</v>
      </c>
      <c r="D14" s="3418" t="n">
        <v>8527.626288874553</v>
      </c>
      <c r="E14" s="3418" t="n">
        <v>122.2636044439746</v>
      </c>
      <c r="F14" s="3418" t="n">
        <v>8538.328397539817</v>
      </c>
      <c r="G14" s="3418" t="n">
        <v>-1.010293795179</v>
      </c>
      <c r="H14" s="3418" t="n">
        <v>-0.125341965862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6197CC0-B0B5-49AB-980C-2B2400FF7B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7B77A1A2-3206-45B0-B62E-45AD9F21CB05</dc:creator>
  <dc:description>LUX_2023_2</dc:description>
  <cp:lastModifiedBy>Ambretta Perrino</cp:lastModifiedBy>
  <cp:lastPrinted>2014-09-09T07:22:12Z</cp:lastPrinted>
  <dcterms:created xsi:type="dcterms:W3CDTF">2013-09-11T07:38:41Z</dcterms:created>
  <dcterms:modified xsi:type="dcterms:W3CDTF">2022-12-01T11:02:21Z</dcterms:modified>
  <cp:category>LUX</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7B77A1A2-3206-45B0-B62E-45AD9F21CB05</vt:lpwstr>
  </property>
  <property fmtid="{D5CDD505-2E9C-101B-9397-08002B2CF9AE}" pid="10" name="submission-name">
    <vt:lpwstr>LUX_2023_2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LUX</vt:lpwstr>
  </property>
</Properties>
</file>