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24.xml"/>
  <Override ContentType="application/vnd.openxmlformats-officedocument.spreadsheetml.comments+xml" PartName="/xl/comments34.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'4(KP-I)A.2'!$A$6:$AA$15</definedName>
    <definedName name="CRF_4_KP_I_A.2_Main2">'4(KP-I)A.2'!$A$19:$AA$31</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'4(KP-I)B.4'!$A$14:$Z$15</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'Table1.A(a)s1'!$A$6:$J$51</definedName>
    <definedName name="CRF_Table1.A_a_s2_Main">'Table1.A(a)s2'!$A$5:$J$59</definedName>
    <definedName name="CRF_Table1.A_a_s3_Main">'Table1.A(a)s3'!$A$5:$I$92</definedName>
    <definedName name="CRF_Table1.A_a_s4_Doc">'Table1.A(a)s4'!$A$118:$I$121</definedName>
    <definedName name="CRF_Table1.A_a_s4_Main">'Table1.A(a)s4'!$A$5:$J$101</definedName>
    <definedName name="CRF_Table1.A_b__Doc">'Table1.A(b)'!$A$61:$S$62</definedName>
    <definedName name="CRF_Table1.A_b__Main">'Table1.A(b)'!$A$5:$S$53</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'Table2(II)B-Hs2'!$A$84:$L$88</definedName>
    <definedName name="CRF_Table2_II_B_Hs2_Main">'Table2(II)B-Hs2'!$A$5:$L$68</definedName>
    <definedName name="CRF_Table3.As1_Doc">Table3.As1!$A$51:$E$55</definedName>
    <definedName name="CRF_Table3.As1_Main">Table3.As1!$A$6:$F$35</definedName>
    <definedName name="CRF_Table3.As2_Add">Table3.As2!$A$6:$F$36</definedName>
    <definedName name="CRF_Table3.B_a_s1_Doc">'Table3.B(a)s1'!$A$51:$J$56</definedName>
    <definedName name="CRF_Table3.B_a_s1_Main">'Table3.B(a)s1'!$A$5:$J$35</definedName>
    <definedName name="CRF_Table3.B_a_s2_Add" localSheetId="25">'Table3.B(a)s2'!$A$6:$M$39</definedName>
    <definedName name="CRF_Table3.B_a_s2_Add" localSheetId="58">#REF!</definedName>
    <definedName name="CRF_Table3.B_a_s2_Add">#REF!</definedName>
    <definedName name="CRF_Table3.B_b__Doc">'Table3.B(b)'!$A$57:$T$61</definedName>
    <definedName name="CRF_Table3.B_b__Main">'Table3.B(b)'!$A$5:$V$47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Table3s1!$A$5:$G$65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'Table4(II)'!$A$72:$I$73</definedName>
    <definedName name="CRF_Table4_II__Main">'Table4(II)'!$A$5:$I$64</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'Table4(V)'!$A$70:$K$71</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Table4.D!$A$53:$O$54</definedName>
    <definedName name="CRF_Table4.D_Main">Table4.D!$A$5:$R$33</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Table4.Gs1!$A$6:$F$15</definedName>
    <definedName name="CRF_Table4.Gs1_Main2">Table4.Gs1!$A$18:$G$21</definedName>
    <definedName name="CRF_Table4.Gs1_Main3">Table4.Gs1!$A$24:$F$43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Table4.Gs2!$A$70:$B$75</definedName>
    <definedName name="CRF_Table4.Gs2_Doc">Table4.Gs2!$A$78:$J$78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2" authorId="0">
      <text>
        <t>included in Horses</t>
      </text>
    </comment>
    <comment ref="G60" authorId="0">
      <text>
        <t>included in Horses</t>
      </text>
    </comment>
  </commentList>
</comments>
</file>

<file path=xl/comments34.xml><?xml version="1.0" encoding="utf-8"?>
<comments xmlns="http://schemas.openxmlformats.org/spreadsheetml/2006/main">
  <authors>
    <author/>
  </authors>
  <commentList>
    <comment ref="E19" authorId="0">
      <text>
        <t>No background detailed/required data available.</t>
      </text>
    </comment>
    <comment ref="F19" authorId="0">
      <text>
        <t>No background detailed/required data available.</t>
      </text>
    </comment>
    <comment ref="G19" authorId="0">
      <text>
        <t>No background detailed/required data available.</t>
      </text>
    </comment>
  </commentList>
</comments>
</file>

<file path=xl/comments4.xml><?xml version="1.0" encoding="utf-8"?>
<comments xmlns="http://schemas.openxmlformats.org/spreadsheetml/2006/main">
  <authors>
    <author/>
  </authors>
  <commentList>
    <comment ref="E22" authorId="0">
      <text>
        <t>= NFR category 1A3a ii (i)</t>
      </text>
    </comment>
    <comment ref="F22" authorId="0">
      <text>
        <t>= NFR category 1A3a ii (i)</t>
      </text>
    </comment>
    <comment ref="G22" authorId="0">
      <text>
        <t>= NFR category 1A3a ii (i)</t>
      </text>
    </comment>
    <comment ref="H22" authorId="0">
      <text>
        <t>= NFR category 1A3a ii (i)</t>
      </text>
    </comment>
    <comment ref="E25" authorId="0">
      <text>
        <t>= NFR category 1A3dii</t>
      </text>
    </comment>
    <comment ref="F25" authorId="0">
      <text>
        <t>= NFR category 1A3dii</t>
      </text>
    </comment>
    <comment ref="G25" authorId="0">
      <text>
        <t>= NFR category 1A3dii</t>
      </text>
    </comment>
    <comment ref="H25" authorId="0">
      <text>
        <t>= NFR category 1A3dii</t>
      </text>
    </comment>
  </commentList>
</comments>
</file>

<file path=xl/sharedStrings.xml><?xml version="1.0" encoding="utf-8"?>
<sst xmlns="http://schemas.openxmlformats.org/spreadsheetml/2006/main" count="35084" uniqueCount="3380">
  <si>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</si>
  <si>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</si>
  <si>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</si>
  <si>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</si>
  <si>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</si>
  <si>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</si>
  <si>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</si>
  <si>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</si>
  <si>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</si>
  <si>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</si>
  <si>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</si>
  <si>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</si>
  <si>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</si>
  <si>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</si>
  <si>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</si>
  <si>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</si>
  <si>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</si>
  <si>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</si>
  <si>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</si>
  <si>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</si>
  <si>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</si>
  <si>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</si>
  <si>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</si>
  <si>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</si>
  <si>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</si>
  <si>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</si>
  <si>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</si>
  <si>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</si>
  <si>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</si>
  <si>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</si>
  <si>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</si>
  <si>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</si>
  <si>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</si>
  <si>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</si>
  <si>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</si>
  <si>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</si>
  <si>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</si>
  <si>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</si>
  <si>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</si>
  <si>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</si>
  <si>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</si>
  <si>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</si>
  <si>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</si>
  <si>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</si>
  <si>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</si>
  <si>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</si>
  <si>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</si>
  <si>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</si>
  <si>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</si>
  <si>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</si>
  <si>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</si>
  <si>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</si>
  <si>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</si>
  <si>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</si>
  <si>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</si>
  <si>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</si>
  <si>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</si>
  <si>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</si>
  <si>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</si>
  <si>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</si>
  <si>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</si>
  <si>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</si>
  <si>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</si>
  <si>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</si>
  <si>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</si>
  <si>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</si>
  <si>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</si>
  <si>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</si>
  <si>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</si>
  <si>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</si>
  <si>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</si>
  <si>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</si>
  <si>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</si>
  <si>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</si>
  <si>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</si>
  <si>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</si>
  <si>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</si>
  <si>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</si>
  <si>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</si>
  <si>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</si>
  <si>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</si>
  <si>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</si>
  <si>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</si>
  <si>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</si>
  <si>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</si>
  <si>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</si>
  <si>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</si>
  <si>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</si>
  <si>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</si>
  <si>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</si>
  <si>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</si>
  <si>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</si>
  <si>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</si>
  <si>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</si>
  <si>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</si>
  <si>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</si>
  <si>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</si>
  <si>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</si>
  <si>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</si>
  <si>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</si>
  <si>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</si>
  <si>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</si>
  <si>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</si>
  <si>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</si>
  <si>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</si>
  <si>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</si>
  <si>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</si>
  <si>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</si>
  <si>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</si>
  <si>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</si>
  <si>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</si>
  <si>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</si>
  <si>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</si>
  <si>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</si>
  <si>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</si>
  <si>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</si>
  <si>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</si>
  <si>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</si>
  <si>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</si>
  <si>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</si>
  <si>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</si>
  <si>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</si>
  <si>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</si>
  <si>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</si>
  <si>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</si>
  <si>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</si>
  <si>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</si>
  <si>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</si>
  <si>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</si>
  <si>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</si>
  <si>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</si>
  <si>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</si>
  <si>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</si>
  <si>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</si>
  <si>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</si>
  <si>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</si>
  <si>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</si>
  <si>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</si>
  <si>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</si>
  <si>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</si>
  <si>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</si>
  <si>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</si>
  <si>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</si>
  <si>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</si>
  <si>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</si>
  <si>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</si>
  <si>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</si>
  <si>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</si>
  <si>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</si>
  <si>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</si>
  <si>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</si>
  <si>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</si>
  <si>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</si>
  <si>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</si>
  <si>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</si>
  <si>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</si>
  <si>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</si>
  <si>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</si>
  <si>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</si>
  <si>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</si>
  <si>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</si>
  <si>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</si>
  <si>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</si>
  <si>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</si>
  <si>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</si>
  <si>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</si>
  <si>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</si>
  <si>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</si>
  <si>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</si>
  <si>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</si>
  <si>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</si>
  <si>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</si>
  <si>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</si>
  <si>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</si>
  <si>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</si>
  <si>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</si>
  <si>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</si>
  <si>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</si>
  <si>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</si>
  <si>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</si>
  <si>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</si>
  <si>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</si>
  <si>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</si>
  <si>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</si>
  <si>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</si>
  <si>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</si>
  <si>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</si>
  <si>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</si>
  <si>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</si>
  <si>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</si>
  <si>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</si>
  <si>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</si>
  <si>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</si>
  <si>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</si>
  <si>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</si>
  <si>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</si>
  <si>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</si>
  <si>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</si>
  <si>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</si>
  <si>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</si>
  <si>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</si>
  <si>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</si>
  <si>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</si>
  <si>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</si>
  <si>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</si>
  <si>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</si>
  <si>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</si>
  <si>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</si>
  <si>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</si>
  <si>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</si>
  <si>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</si>
  <si>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</si>
  <si>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</si>
  <si>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</si>
  <si>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</si>
  <si>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</si>
  <si>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</si>
  <si>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</si>
  <si>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</si>
  <si>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</si>
  <si>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</si>
  <si>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</si>
  <si>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</si>
  <si>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</si>
  <si>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</si>
  <si>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</si>
  <si>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</si>
  <si>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</si>
  <si>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</si>
  <si>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</si>
  <si>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</si>
  <si>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</si>
  <si>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</si>
  <si>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</si>
  <si>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</si>
  <si>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</si>
  <si>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</si>
  <si>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</si>
  <si>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</si>
  <si>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</si>
  <si>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</si>
  <si>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</si>
  <si>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</si>
  <si>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</si>
  <si>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</si>
  <si>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</si>
  <si>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</si>
  <si>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</si>
  <si>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</si>
  <si>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</si>
  <si>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</si>
  <si>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</si>
  <si>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</si>
  <si>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</si>
  <si>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</si>
  <si>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</si>
  <si>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</si>
  <si>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</si>
  <si>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</si>
  <si>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</si>
  <si>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</si>
  <si>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</si>
  <si>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</si>
  <si>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</si>
  <si>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</si>
  <si>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</si>
  <si>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</si>
  <si>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</si>
  <si>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</si>
  <si>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</si>
  <si>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</si>
  <si>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</si>
  <si>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</si>
  <si>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</si>
  <si>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</si>
  <si>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</si>
  <si>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</si>
  <si>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</si>
  <si>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</si>
  <si>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</si>
  <si>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</si>
  <si>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</si>
  <si>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</si>
  <si>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</si>
  <si>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</si>
  <si>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</si>
  <si>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</si>
  <si>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</si>
  <si>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</si>
  <si>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</si>
  <si>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</si>
  <si>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</si>
  <si>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</si>
  <si>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</si>
  <si>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</si>
  <si>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</si>
  <si>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</si>
  <si>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</si>
  <si>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</si>
  <si>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</si>
  <si>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</si>
  <si>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</si>
  <si>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</si>
  <si>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</si>
  <si>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</si>
  <si>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</si>
  <si>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</si>
  <si>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</si>
  <si>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</si>
  <si>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</si>
  <si>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</si>
  <si>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</si>
  <si>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</si>
  <si>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</si>
  <si>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</si>
  <si>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</si>
  <si>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</si>
  <si>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</si>
  <si>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</si>
  <si>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</si>
  <si>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</si>
  <si>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</si>
  <si>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</si>
  <si>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</si>
  <si>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</si>
  <si>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</si>
  <si>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</si>
  <si>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</si>
  <si>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</si>
  <si>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</si>
  <si>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</si>
  <si>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</si>
  <si>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</si>
  <si>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</si>
  <si>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</si>
  <si>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</si>
  <si>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</si>
  <si>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</si>
  <si>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</si>
  <si>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</si>
  <si>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</si>
  <si>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</si>
  <si>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</si>
  <si>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</si>
  <si>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</si>
  <si>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</si>
  <si>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</si>
  <si>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</si>
  <si>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</si>
  <si>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</si>
  <si>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</si>
  <si>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</si>
  <si>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</si>
  <si>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</si>
  <si>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</si>
  <si>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</si>
  <si>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</si>
  <si>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</si>
  <si>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</si>
  <si>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</si>
  <si>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</si>
  <si>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</si>
  <si>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</si>
  <si>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</si>
  <si>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</si>
  <si>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</si>
  <si>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</si>
  <si>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</si>
  <si>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</si>
  <si>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</si>
  <si>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</si>
  <si>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</si>
  <si>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</si>
  <si>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</si>
  <si>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</si>
  <si>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</si>
  <si>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</si>
  <si>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</si>
  <si>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</si>
  <si>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</si>
  <si>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</si>
  <si>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</si>
  <si>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</si>
  <si>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</si>
  <si>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</si>
  <si>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</si>
  <si>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</si>
  <si>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</si>
  <si>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</si>
  <si>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</si>
  <si>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</si>
  <si>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</si>
  <si>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</si>
  <si>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</si>
  <si>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</si>
  <si>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</si>
  <si>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</si>
  <si>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</si>
  <si>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</si>
  <si>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</si>
  <si>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</si>
  <si>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</si>
  <si>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</si>
  <si>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</si>
  <si>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</si>
  <si>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</si>
  <si>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</si>
  <si>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</si>
  <si>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</si>
  <si>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</si>
  <si>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</si>
  <si>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</si>
  <si>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</si>
  <si>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</si>
  <si>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</si>
  <si>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</si>
  <si>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</si>
  <si>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</si>
  <si>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</si>
  <si>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</si>
  <si>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</si>
  <si>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</si>
  <si>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</si>
  <si>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</si>
  <si>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</si>
  <si>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</si>
  <si>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</si>
  <si>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</si>
  <si>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</si>
  <si>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</si>
  <si>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</si>
  <si>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</si>
  <si>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</si>
  <si>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</si>
  <si>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</si>
  <si>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</si>
  <si>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</si>
  <si>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</si>
  <si>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</si>
  <si>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</si>
  <si>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</si>
  <si>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</si>
  <si>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</si>
  <si>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</si>
  <si>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</si>
  <si>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</si>
  <si>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</si>
  <si>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</si>
  <si>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</si>
  <si>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</si>
  <si>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</si>
  <si>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</si>
  <si>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</si>
  <si>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</si>
  <si>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</si>
  <si>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</si>
  <si>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</si>
  <si>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</si>
  <si>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</si>
  <si>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</si>
  <si>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</si>
  <si>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</si>
  <si>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</si>
  <si>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</si>
  <si>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</si>
  <si>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</si>
  <si>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</si>
  <si>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</si>
  <si>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</si>
  <si>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</si>
  <si>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</si>
  <si>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</si>
  <si>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</si>
  <si>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</si>
  <si>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</si>
  <si>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</si>
  <si>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</si>
  <si>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</si>
  <si>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</si>
  <si>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</si>
  <si>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</si>
  <si>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</si>
  <si>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</si>
  <si>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</si>
  <si>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</si>
  <si>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</si>
  <si>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</si>
  <si>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</si>
  <si>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</si>
  <si>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</si>
  <si>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</si>
  <si>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</si>
  <si>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</si>
  <si>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</si>
  <si>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</si>
  <si>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</si>
  <si>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</si>
  <si>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</si>
  <si>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</si>
  <si>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</si>
  <si>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</si>
  <si>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</si>
  <si>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</si>
  <si>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</si>
  <si>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</si>
  <si>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</si>
  <si>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</si>
  <si>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</si>
  <si>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</si>
  <si>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</si>
  <si>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</si>
  <si>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</si>
  <si>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</si>
  <si>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</si>
  <si>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</si>
  <si>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</si>
  <si>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</si>
  <si>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</si>
  <si>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</si>
  <si>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</si>
  <si>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</si>
  <si>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</si>
  <si>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</si>
  <si>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</si>
  <si>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</si>
  <si>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</si>
  <si>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</si>
  <si>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</si>
  <si>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</si>
  <si>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</si>
  <si>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</si>
  <si>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</si>
  <si>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</si>
  <si>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</si>
  <si>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</si>
  <si>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</si>
  <si>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</si>
  <si>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</si>
  <si>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</si>
  <si>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</si>
  <si>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</si>
  <si>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</si>
  <si>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</si>
  <si>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</si>
  <si>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</si>
  <si>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</si>
  <si>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</si>
  <si>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</si>
  <si>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</si>
  <si>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</si>
  <si>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</si>
  <si>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</si>
  <si>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</si>
  <si>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</si>
  <si>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</si>
  <si>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</si>
  <si>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</si>
  <si>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</si>
  <si>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</si>
  <si>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</si>
  <si>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</si>
  <si>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</si>
  <si>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</si>
  <si>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</si>
  <si>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</si>
  <si>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</si>
  <si>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</si>
  <si>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</si>
  <si>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</si>
  <si>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</si>
  <si>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</si>
  <si>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</si>
  <si>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</si>
  <si>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</si>
  <si>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</si>
  <si>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</si>
  <si>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</si>
  <si>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</si>
  <si>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</si>
  <si>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</si>
  <si>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</si>
  <si>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</si>
  <si>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</si>
  <si>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</si>
  <si>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</si>
  <si>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</si>
  <si>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</si>
  <si>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</si>
  <si>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</si>
  <si>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</si>
  <si>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</si>
  <si>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</si>
  <si>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</si>
  <si>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</si>
  <si>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</si>
  <si>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</si>
  <si>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</si>
  <si>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</si>
  <si>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</si>
  <si>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</si>
  <si>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</si>
  <si>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</si>
  <si>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</si>
  <si>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</si>
  <si>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</si>
  <si>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</si>
  <si>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</si>
  <si>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</si>
  <si>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</si>
  <si>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</si>
  <si>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</si>
  <si>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</si>
  <si>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</si>
  <si>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</si>
  <si>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</si>
  <si>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</si>
  <si>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</si>
  <si>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</si>
  <si>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</si>
  <si>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</si>
  <si>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</si>
  <si>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</si>
  <si>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</si>
  <si>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</si>
  <si>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</si>
  <si>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</si>
  <si>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</si>
  <si>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</si>
  <si>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</si>
  <si>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</si>
  <si>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</si>
  <si>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</si>
  <si>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</si>
  <si>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</si>
  <si>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</si>
  <si>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</si>
  <si>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</si>
  <si>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</si>
  <si>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</si>
  <si>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</si>
  <si>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</si>
  <si>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</si>
  <si>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</si>
  <si>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</si>
  <si>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</si>
  <si>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</si>
  <si>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</si>
  <si>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</si>
  <si>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</si>
  <si>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</si>
  <si>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</si>
  <si>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</si>
  <si>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</si>
  <si>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</si>
  <si>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</si>
  <si>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</si>
  <si>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</si>
  <si>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</si>
  <si>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</si>
  <si>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</si>
  <si>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</si>
  <si>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</si>
  <si>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</si>
  <si>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</si>
  <si>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</si>
  <si>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</si>
  <si>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</si>
  <si>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</si>
  <si>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</si>
  <si>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</si>
  <si>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</si>
  <si>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</si>
  <si>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</si>
  <si>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</si>
  <si>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</si>
  <si>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</si>
  <si>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</si>
  <si>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</si>
  <si>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</si>
  <si>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</si>
  <si>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</si>
  <si>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</si>
  <si>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</si>
  <si>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</si>
  <si>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</si>
  <si>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</si>
  <si>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</si>
  <si>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</si>
  <si>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</si>
  <si>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</si>
  <si>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</si>
  <si>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</si>
  <si>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</si>
  <si>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</si>
  <si>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</si>
  <si>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</si>
  <si>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</si>
  <si>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</si>
  <si>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</si>
  <si>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</si>
  <si>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</si>
  <si>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</si>
  <si>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</si>
  <si>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</si>
  <si>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</si>
  <si>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</si>
  <si>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</si>
  <si>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</si>
  <si>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</si>
  <si>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</si>
  <si>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</si>
  <si>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</si>
  <si>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</si>
  <si>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</si>
  <si>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</si>
  <si>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</si>
  <si>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</si>
  <si>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</si>
  <si>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</si>
  <si>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</si>
  <si>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</si>
  <si>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</si>
  <si>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</si>
  <si>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</si>
  <si>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</si>
  <si>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</si>
  <si>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</si>
  <si>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</si>
  <si>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</si>
  <si>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</si>
  <si>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</si>
  <si>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</si>
  <si>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</si>
  <si>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</si>
  <si>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</si>
  <si>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</si>
  <si>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</si>
  <si>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</si>
  <si>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</si>
  <si>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</si>
  <si>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</si>
  <si>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</si>
  <si>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</si>
  <si>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</si>
  <si>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</si>
  <si>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</si>
  <si>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</si>
  <si>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</si>
  <si>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</si>
  <si>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</si>
  <si>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</si>
  <si>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</si>
  <si>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</si>
  <si>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</si>
  <si>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</si>
  <si>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</si>
  <si>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</si>
  <si>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</si>
  <si>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</si>
  <si>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</si>
  <si>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</si>
  <si>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</si>
  <si>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</si>
  <si>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</si>
  <si>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</si>
  <si>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</si>
  <si>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</si>
  <si>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</si>
  <si>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</si>
  <si>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</si>
  <si>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</si>
  <si>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</si>
  <si>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</si>
  <si>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</si>
  <si>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</si>
  <si>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</si>
  <si>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</si>
  <si>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</si>
  <si>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</si>
  <si>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</si>
  <si>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</si>
  <si>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</si>
  <si>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</si>
  <si>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</si>
  <si>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</si>
  <si>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</si>
  <si>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</si>
  <si>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</si>
  <si>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</si>
  <si>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</si>
  <si>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</si>
  <si>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</si>
  <si>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</si>
  <si>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</si>
  <si>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</si>
  <si>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</si>
  <si>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</si>
  <si>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</si>
  <si>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</si>
  <si>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</si>
  <si>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</si>
  <si>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</si>
  <si>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</si>
  <si>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</si>
  <si>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</si>
  <si>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</si>
  <si>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</si>
  <si>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</si>
  <si>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</si>
  <si>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</si>
  <si>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</si>
  <si>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</si>
  <si>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</si>
  <si>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</si>
  <si>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</si>
  <si>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</si>
  <si>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</si>
  <si>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</si>
  <si>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</si>
  <si>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</si>
  <si>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</si>
  <si>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</si>
  <si>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</si>
  <si>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</si>
  <si>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</si>
  <si>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</si>
  <si>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</si>
  <si>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</si>
  <si>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</si>
  <si>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</si>
  <si>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</si>
  <si>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</si>
  <si>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</si>
  <si>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</si>
  <si>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</si>
  <si>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</si>
  <si>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</si>
  <si>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</si>
  <si>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</si>
  <si>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</si>
  <si>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</si>
  <si>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</si>
  <si>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</si>
  <si>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</si>
  <si>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</si>
  <si>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</si>
  <si>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</si>
  <si>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</si>
  <si>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</si>
  <si>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</si>
  <si>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</si>
  <si>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</si>
  <si>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</si>
  <si>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</si>
  <si>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</si>
  <si>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</si>
  <si>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</si>
  <si>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</si>
  <si>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</si>
  <si>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</si>
  <si>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</si>
  <si>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</si>
  <si>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</si>
  <si>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</si>
  <si>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</si>
  <si>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</si>
  <si>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</si>
  <si>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</si>
  <si>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</si>
  <si>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</si>
  <si>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</si>
  <si>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</si>
  <si>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</si>
  <si>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</si>
  <si>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</si>
  <si>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</si>
  <si>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</si>
  <si>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</si>
  <si>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</si>
  <si>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</si>
  <si>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</si>
  <si>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</si>
  <si>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</si>
  <si>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</si>
  <si>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</si>
  <si>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</si>
  <si>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</si>
  <si>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</si>
  <si>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</si>
  <si>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</si>
  <si>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</si>
  <si>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</si>
  <si>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</si>
  <si>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</si>
  <si>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</si>
  <si>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</si>
  <si>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</si>
  <si>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</si>
  <si>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</si>
  <si>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</si>
  <si>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</si>
  <si>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</si>
  <si>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</si>
  <si>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</si>
  <si>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</si>
  <si>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</si>
  <si>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</si>
  <si>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</si>
  <si>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</si>
  <si>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</si>
  <si>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</si>
  <si>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</si>
  <si>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</si>
  <si>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</si>
  <si>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</si>
  <si>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</si>
  <si>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</si>
  <si>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</si>
  <si>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</si>
  <si>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</si>
  <si>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</si>
  <si>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</si>
  <si>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</si>
  <si>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</si>
  <si>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</si>
  <si>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</si>
  <si>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</si>
  <si>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</si>
  <si>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</si>
  <si>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</si>
  <si>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</si>
  <si>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</si>
  <si>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</si>
  <si>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</si>
  <si>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</si>
  <si>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</si>
  <si>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</si>
  <si>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</si>
  <si>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</si>
  <si>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</si>
  <si>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</si>
  <si>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</si>
  <si>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</si>
  <si>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</si>
  <si>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</si>
  <si>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</si>
  <si>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</si>
  <si>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</si>
  <si>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</si>
  <si>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</si>
  <si>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</si>
  <si>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</si>
  <si>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</si>
  <si>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</si>
  <si>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</si>
  <si>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</si>
  <si>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</si>
  <si>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</si>
  <si>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</si>
  <si>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</si>
  <si>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</si>
  <si>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</si>
  <si>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</si>
  <si>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</si>
  <si>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</si>
  <si>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</si>
  <si>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</si>
  <si>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</si>
  <si>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</si>
  <si>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</si>
  <si>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</si>
  <si>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</si>
  <si>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</si>
  <si>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</si>
  <si>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</si>
  <si>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</si>
  <si>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</si>
  <si>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</si>
  <si>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</si>
  <si>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</si>
  <si>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</si>
  <si>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</si>
  <si>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</si>
  <si>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</si>
  <si>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</si>
  <si>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</si>
  <si>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</si>
  <si>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</si>
  <si>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</si>
  <si>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</si>
  <si>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</si>
  <si>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</si>
  <si>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</si>
  <si>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</si>
  <si>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</si>
  <si>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</si>
  <si>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</si>
  <si>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</si>
  <si>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</si>
  <si>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</si>
  <si>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</si>
  <si>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</si>
  <si>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</si>
  <si>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</si>
  <si>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</si>
  <si>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</si>
  <si>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</si>
  <si>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</si>
  <si>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</si>
  <si>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</si>
  <si>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</si>
  <si>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</si>
  <si>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</si>
  <si>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</si>
  <si>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</si>
  <si>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</si>
  <si>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</si>
  <si>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</si>
  <si>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</si>
  <si>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</si>
  <si>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</si>
  <si>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</si>
  <si>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</si>
  <si>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</si>
  <si>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</si>
  <si>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</si>
  <si>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</si>
  <si>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</si>
  <si>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</si>
  <si>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</si>
  <si>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</si>
  <si>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</si>
  <si>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</si>
  <si>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</si>
  <si>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</si>
  <si>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</si>
  <si>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</si>
  <si>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</si>
  <si>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</si>
  <si>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</si>
  <si>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</si>
  <si>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</si>
  <si>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</si>
  <si>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</si>
  <si>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</si>
  <si>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</si>
  <si>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</si>
  <si>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</si>
  <si>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</si>
  <si>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</si>
  <si>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</si>
  <si>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</si>
  <si>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</si>
  <si>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</si>
  <si>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</si>
  <si>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</si>
  <si>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</si>
  <si>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</si>
  <si>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</si>
  <si>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</si>
  <si>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</si>
  <si>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</si>
  <si>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</si>
  <si>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</si>
  <si>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</si>
  <si>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</si>
  <si>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</si>
  <si>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</si>
  <si>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</si>
  <si>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</si>
  <si>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</si>
  <si>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</si>
  <si>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</si>
  <si>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</si>
  <si>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</si>
  <si>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</si>
  <si>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</si>
  <si>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</si>
  <si>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</si>
  <si>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</si>
  <si>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</si>
  <si>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</si>
  <si>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</si>
  <si>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</si>
  <si>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</si>
  <si>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</si>
  <si>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</si>
  <si>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</si>
  <si>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</si>
  <si>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</si>
  <si>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</si>
  <si>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</si>
  <si>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</si>
  <si>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</si>
  <si>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</si>
  <si>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</si>
  <si>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</si>
  <si>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</si>
  <si>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</si>
  <si>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</si>
  <si>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</si>
  <si>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</si>
  <si>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</si>
  <si>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</si>
  <si>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</si>
  <si>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</si>
  <si>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</si>
  <si>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</si>
  <si>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</si>
  <si>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</si>
  <si>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</si>
  <si>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</si>
  <si>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</si>
  <si>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</si>
  <si>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</si>
  <si>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</si>
  <si>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</si>
  <si>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</si>
  <si>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</si>
  <si>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</si>
  <si>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</si>
  <si>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</si>
  <si>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</si>
  <si>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</si>
  <si>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</si>
  <si>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</si>
  <si>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</si>
  <si>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</si>
  <si>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</si>
  <si>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</si>
  <si>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</si>
  <si>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</si>
  <si>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</si>
  <si>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</si>
  <si>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</si>
  <si>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</si>
  <si>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</si>
  <si>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</si>
  <si>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</si>
  <si>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</si>
  <si>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</si>
  <si>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</si>
  <si>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</si>
  <si>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</si>
  <si>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</si>
  <si>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</si>
  <si>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</si>
  <si>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</si>
  <si>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</si>
  <si>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</si>
  <si>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</si>
  <si>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</si>
  <si>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</si>
  <si>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</si>
  <si>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</si>
  <si>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</si>
  <si>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</si>
  <si>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</si>
  <si>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</si>
  <si>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</si>
  <si>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</si>
  <si>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</si>
  <si>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</si>
  <si>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</si>
  <si>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</si>
  <si>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</si>
  <si>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</si>
  <si>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</si>
  <si>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</si>
  <si>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</si>
  <si>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</si>
  <si>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</si>
  <si>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</si>
  <si>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</si>
  <si>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</si>
  <si>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</si>
  <si>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</si>
  <si>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</si>
  <si>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</si>
  <si>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</si>
  <si>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</si>
  <si>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</si>
  <si>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</si>
  <si>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</si>
  <si>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</si>
  <si>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</si>
  <si>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</si>
  <si>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</si>
  <si>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</si>
  <si>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</si>
  <si>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</si>
  <si>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</si>
  <si>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</si>
  <si>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</si>
  <si>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</si>
  <si>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</si>
  <si>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</si>
  <si>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</si>
  <si>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</si>
  <si>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</si>
  <si>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</si>
  <si>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</si>
  <si>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</si>
  <si>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</si>
  <si>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</si>
  <si>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</si>
  <si>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</si>
  <si>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</si>
  <si>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</si>
  <si>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</si>
  <si>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</si>
  <si>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</si>
  <si>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</si>
  <si>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</si>
  <si>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</si>
  <si>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</si>
  <si>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</si>
  <si>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</si>
  <si>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</si>
  <si>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</si>
  <si>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</si>
  <si>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</si>
  <si>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</si>
  <si>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</si>
  <si>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</si>
  <si>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</si>
  <si>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</si>
  <si>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</si>
  <si>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</si>
  <si>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</si>
  <si>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</si>
  <si>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</si>
  <si>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</si>
  <si>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</si>
  <si>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</si>
  <si>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</si>
  <si>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</si>
  <si>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</si>
  <si>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</si>
  <si>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</si>
  <si>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</si>
  <si>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</si>
  <si>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</si>
  <si>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</si>
  <si>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</si>
  <si>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</si>
  <si>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</si>
  <si>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</si>
  <si>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</si>
  <si>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</si>
  <si>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</si>
  <si>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</si>
  <si>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</si>
  <si>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</si>
  <si>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</si>
  <si>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</si>
  <si>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</si>
  <si>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</si>
  <si>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</si>
  <si>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</si>
  <si>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</si>
  <si>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</si>
  <si>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</si>
  <si>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</si>
  <si>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</si>
  <si>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</si>
  <si>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</si>
  <si>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</si>
  <si>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</si>
  <si>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</si>
  <si>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</si>
  <si>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</si>
  <si>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</si>
  <si>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</si>
  <si>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</si>
  <si>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</si>
  <si>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</si>
  <si>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</si>
  <si>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</si>
  <si>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</si>
  <si>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</si>
  <si>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</si>
  <si>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</si>
  <si>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</si>
  <si>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</si>
  <si>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</si>
  <si>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</si>
  <si>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</si>
  <si>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</si>
  <si>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</si>
  <si>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</si>
  <si>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</si>
  <si>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</si>
  <si>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</si>
  <si>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</si>
  <si>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</si>
  <si>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</si>
  <si>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</si>
  <si>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</si>
  <si>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</si>
  <si>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</si>
  <si>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</si>
  <si>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</si>
  <si>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</si>
  <si>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</si>
  <si>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</si>
  <si>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</si>
  <si>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</si>
  <si>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</si>
  <si>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</si>
  <si>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</si>
  <si>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</si>
  <si>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</si>
  <si>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</si>
  <si>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</si>
  <si>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</si>
  <si>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</si>
  <si>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</si>
  <si>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</si>
  <si>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</si>
  <si>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</si>
  <si>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</si>
  <si>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</si>
  <si>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</si>
  <si>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</si>
  <si>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</si>
  <si>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</si>
  <si>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</si>
  <si>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</si>
  <si>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</si>
  <si>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</si>
  <si>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</si>
  <si>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</si>
  <si>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</si>
  <si>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</si>
  <si>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</si>
  <si>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</si>
  <si>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</si>
  <si>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</si>
  <si>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</si>
  <si>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</si>
  <si>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</si>
  <si>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</si>
  <si>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</si>
  <si>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</si>
  <si>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</si>
  <si>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</si>
  <si>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</si>
  <si>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</si>
  <si>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</si>
  <si>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</si>
  <si>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</si>
  <si>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</si>
  <si>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</si>
  <si>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</si>
  <si>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</si>
  <si>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</si>
  <si>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</si>
  <si>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</si>
  <si>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</si>
  <si>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</si>
  <si>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</si>
  <si>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</si>
  <si>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</si>
  <si>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</si>
  <si>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</si>
  <si>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</si>
  <si>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</si>
  <si>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</si>
  <si>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</si>
  <si>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</si>
  <si>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</si>
  <si>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</si>
  <si>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</si>
  <si>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</si>
  <si>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</si>
  <si>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</si>
  <si>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</si>
  <si>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</si>
  <si>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</si>
  <si>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</si>
  <si>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</si>
  <si>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</si>
  <si>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</si>
  <si>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</si>
  <si>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</si>
  <si>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</si>
  <si>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</si>
  <si>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</si>
  <si>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</si>
  <si>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</si>
  <si>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</si>
  <si>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</si>
  <si>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</si>
  <si>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</si>
  <si>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</si>
  <si>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</si>
  <si>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</si>
  <si>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</si>
  <si>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</si>
  <si>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</si>
  <si>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</si>
  <si>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</si>
  <si>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</si>
  <si>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</si>
  <si>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</si>
  <si>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</si>
  <si>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</si>
  <si>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</si>
  <si>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</si>
  <si>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</si>
  <si>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</si>
  <si>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</si>
  <si>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</si>
  <si>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</si>
  <si>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</si>
  <si>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</si>
  <si>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</si>
  <si>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</si>
  <si>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</si>
  <si>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</si>
  <si>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</si>
  <si>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</si>
  <si>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</si>
  <si>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</si>
  <si>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</si>
  <si>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</si>
  <si>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</si>
  <si>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</si>
  <si>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</si>
  <si>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</si>
  <si>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</si>
  <si>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</si>
  <si>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</si>
  <si>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</si>
  <si>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</si>
  <si>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</si>
  <si>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</si>
  <si>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</si>
  <si>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</si>
  <si>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</si>
  <si>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</si>
  <si>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</si>
  <si>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</si>
  <si>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</si>
  <si>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</si>
  <si>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</si>
  <si>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</si>
  <si>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</si>
  <si>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</si>
  <si>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</si>
  <si>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</si>
  <si>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</si>
  <si>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</si>
  <si>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</si>
  <si>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</si>
  <si>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</si>
  <si>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</si>
  <si>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</si>
  <si>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</si>
  <si>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</si>
  <si>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</si>
  <si>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</si>
  <si>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</si>
  <si>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</si>
  <si>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</si>
  <si>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</si>
  <si>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</si>
  <si>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</si>
  <si>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</si>
  <si>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</si>
  <si>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</si>
  <si>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</si>
  <si>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</si>
  <si>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</si>
  <si>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</si>
  <si>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</si>
  <si>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</si>
  <si>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</si>
  <si>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</si>
  <si>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</si>
  <si>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</si>
  <si>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</si>
  <si>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</si>
  <si>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</si>
  <si>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</si>
  <si>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</si>
  <si>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</si>
  <si>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</si>
  <si>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</si>
  <si>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</si>
  <si>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</si>
  <si>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</si>
  <si>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</si>
  <si>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</si>
  <si>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</si>
  <si>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</si>
  <si>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</si>
  <si>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</si>
  <si>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</si>
  <si>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</si>
  <si>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</si>
  <si>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</si>
  <si>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</si>
  <si>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</si>
  <si>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</si>
  <si>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</si>
  <si>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</si>
  <si>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</si>
  <si>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</si>
  <si>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</si>
  <si>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</si>
  <si>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</si>
  <si>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</si>
  <si>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</si>
  <si>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</si>
  <si>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</si>
  <si>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</si>
  <si>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</si>
  <si>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</si>
  <si>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</si>
  <si>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</si>
  <si>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</si>
  <si>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</si>
  <si>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</si>
  <si>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</si>
  <si>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</si>
  <si>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</si>
  <si>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</si>
  <si>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</si>
  <si>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</si>
  <si>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</si>
  <si>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</si>
  <si>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</si>
  <si>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</si>
  <si>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</si>
  <si>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</si>
  <si>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</si>
  <si>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</si>
  <si>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</si>
  <si>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</si>
  <si>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</si>
  <si>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</si>
  <si>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</si>
  <si>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</si>
  <si>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</si>
  <si>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</si>
  <si>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</si>
  <si>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</si>
  <si>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</si>
  <si>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</si>
  <si>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</si>
  <si>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</si>
  <si>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</si>
  <si>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</si>
  <si>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</si>
  <si>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</si>
  <si>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</si>
  <si>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</si>
  <si>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</si>
  <si>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</si>
  <si>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</si>
  <si>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</si>
  <si>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</si>
  <si>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</si>
  <si>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</si>
  <si>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</si>
  <si>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</si>
  <si>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</si>
  <si>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</si>
  <si>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</si>
  <si>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</si>
  <si>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</si>
  <si>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</si>
  <si>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</si>
  <si>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</si>
  <si>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</si>
  <si>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</si>
  <si>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</si>
  <si>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</si>
  <si>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</si>
  <si>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</si>
  <si>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</si>
  <si>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</si>
  <si>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</si>
  <si>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</si>
  <si>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</si>
  <si>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</si>
  <si>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</si>
  <si>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</si>
  <si>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</si>
  <si>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</si>
  <si>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</si>
  <si>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</si>
  <si>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</si>
  <si>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</si>
  <si>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</si>
  <si>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</si>
  <si>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</si>
  <si>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</si>
  <si>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</si>
  <si>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</si>
  <si>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</si>
  <si>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</si>
  <si>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</si>
  <si>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</si>
  <si>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</si>
  <si>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</si>
  <si>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</si>
  <si>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</si>
  <si>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</si>
  <si>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</si>
  <si>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</si>
  <si>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</si>
  <si>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</si>
  <si>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</si>
  <si>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</si>
  <si>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</si>
  <si>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</si>
  <si>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</si>
  <si>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</si>
  <si>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</si>
  <si>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</si>
  <si>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</si>
  <si>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</si>
  <si>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</si>
  <si>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</si>
  <si>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</si>
  <si>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</si>
  <si>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</si>
  <si>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</si>
  <si>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</si>
  <si>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</si>
  <si>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</si>
  <si>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</si>
  <si>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</si>
  <si>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</si>
  <si>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</si>
  <si>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</si>
  <si>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</si>
  <si>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</si>
  <si>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</si>
  <si>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</si>
  <si>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</si>
  <si>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</si>
  <si>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</si>
  <si>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</si>
  <si>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</si>
  <si>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</si>
  <si>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</si>
  <si>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</si>
  <si>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</si>
  <si>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</si>
  <si>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</si>
  <si>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</si>
  <si>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</si>
  <si>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</si>
  <si>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</si>
  <si>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</si>
  <si>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</si>
  <si>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</si>
  <si>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</si>
  <si>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</si>
  <si>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</si>
  <si>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</si>
  <si>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</si>
  <si>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</si>
  <si>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</si>
  <si>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</si>
  <si>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</si>
  <si>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</si>
  <si>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</si>
  <si>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</si>
  <si>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</si>
  <si>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</si>
  <si>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</si>
  <si>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</si>
  <si>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</si>
  <si>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</si>
  <si>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</si>
  <si>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</si>
  <si>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</si>
  <si>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</si>
  <si>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</si>
  <si>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</si>
  <si>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</si>
  <si>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</si>
  <si>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</si>
  <si>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</si>
  <si>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</si>
  <si>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</si>
  <si>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</si>
  <si>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</si>
  <si>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</si>
  <si>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</si>
  <si>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</si>
  <si>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</si>
  <si>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</si>
  <si>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</si>
  <si>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</si>
  <si>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</si>
  <si>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</si>
  <si>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</si>
  <si>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</si>
  <si>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</si>
  <si>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</si>
  <si>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</si>
  <si>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</si>
  <si>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</si>
  <si>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</si>
  <si>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</si>
  <si>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</si>
  <si>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</si>
  <si>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</si>
  <si>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</si>
  <si>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</si>
  <si>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</si>
  <si>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</si>
  <si>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</si>
  <si>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</si>
  <si>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</si>
  <si>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</si>
  <si>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</si>
  <si>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</si>
  <si>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</si>
  <si>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</si>
  <si>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</si>
  <si>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</si>
  <si>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</si>
  <si>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</si>
  <si>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</si>
  <si>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</si>
  <si>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</si>
  <si>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</si>
  <si>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</si>
  <si>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</si>
  <si>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</si>
  <si>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</si>
  <si>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</si>
  <si>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</si>
  <si>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</si>
  <si>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</si>
  <si>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</si>
  <si>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</si>
  <si>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</si>
  <si>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</si>
  <si>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</si>
  <si>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</si>
  <si>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</si>
  <si>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</si>
  <si>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</si>
  <si>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</si>
  <si>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</si>
  <si>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</si>
  <si>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</si>
  <si>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</si>
  <si>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</si>
  <si>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</si>
  <si>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</si>
  <si>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</si>
  <si>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</si>
  <si>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</si>
  <si>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</si>
  <si>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</si>
  <si>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</si>
  <si>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</si>
  <si>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</si>
  <si>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</si>
  <si>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</si>
  <si>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</si>
  <si>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</si>
  <si>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</si>
  <si>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</si>
  <si>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</si>
  <si>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</si>
  <si>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</si>
  <si>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</si>
  <si>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</si>
  <si>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</si>
  <si>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</si>
  <si>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</si>
  <si>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</si>
  <si>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</si>
  <si>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</si>
  <si>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</si>
  <si>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</si>
  <si>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</si>
  <si>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</si>
  <si>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</si>
  <si>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</si>
  <si>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</si>
  <si>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</si>
  <si>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</si>
  <si>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</si>
  <si>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</si>
  <si>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</si>
  <si>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</si>
  <si>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</si>
  <si>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</si>
  <si>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</si>
  <si>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</si>
  <si>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</si>
  <si>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</si>
  <si>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</si>
  <si>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</si>
  <si>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</si>
  <si>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</si>
  <si>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</si>
  <si>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</si>
  <si>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</si>
  <si>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</si>
  <si>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</si>
  <si>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</si>
  <si>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</si>
  <si>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</si>
  <si>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</si>
  <si>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</si>
  <si>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</si>
  <si>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</si>
  <si>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</si>
  <si>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</si>
  <si>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</si>
  <si>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</si>
  <si>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</si>
  <si>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</si>
  <si>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</si>
  <si>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</si>
  <si>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</si>
  <si>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</si>
  <si>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</si>
  <si>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</si>
  <si>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</si>
  <si>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</si>
  <si>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</si>
  <si>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</si>
  <si>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</si>
  <si>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</si>
  <si>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</si>
  <si>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</si>
  <si>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</si>
  <si>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</si>
  <si>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</si>
  <si>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</si>
  <si>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</si>
  <si>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</si>
  <si>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</si>
  <si>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</si>
  <si>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</si>
  <si>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</si>
  <si>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</si>
  <si>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</si>
  <si>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</si>
  <si>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</si>
  <si>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</si>
  <si>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</si>
  <si>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</si>
  <si>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</si>
  <si>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</si>
  <si>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</si>
  <si>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</si>
  <si>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</si>
  <si>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</si>
  <si>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</si>
  <si>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</si>
  <si>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</si>
  <si>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</si>
  <si>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</si>
  <si>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</si>
  <si>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</si>
  <si>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</si>
  <si>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</si>
  <si>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</si>
  <si>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</si>
  <si>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</si>
  <si>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</si>
  <si>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</si>
  <si>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</si>
  <si>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</si>
  <si>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</si>
  <si>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</si>
  <si>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</si>
  <si>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</si>
  <si>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</si>
  <si>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</si>
  <si>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</si>
  <si>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</si>
  <si>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</si>
  <si>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</si>
  <si>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</si>
  <si>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</si>
  <si>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</si>
  <si>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</si>
  <si>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</si>
  <si>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</si>
  <si>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</si>
  <si>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</si>
  <si>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</si>
  <si>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</si>
  <si>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</si>
  <si>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</si>
  <si>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</si>
  <si>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</si>
  <si>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</si>
  <si>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</si>
  <si>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</si>
  <si>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</si>
  <si>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</si>
  <si>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</si>
  <si>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</si>
  <si>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</si>
  <si>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</si>
  <si>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</si>
  <si>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</si>
  <si>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</si>
  <si>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</si>
  <si>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</si>
  <si>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</si>
  <si>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</si>
  <si>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</si>
  <si>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</si>
  <si>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</si>
  <si>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</si>
  <si>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</si>
  <si>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</si>
  <si>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</si>
  <si>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</si>
  <si>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</si>
  <si>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</si>
  <si>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</si>
  <si>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</si>
  <si>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</si>
  <si>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</si>
  <si>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</si>
  <si>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</si>
  <si>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</si>
  <si>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</si>
  <si>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</si>
  <si>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</si>
  <si>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</si>
  <si>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</si>
  <si>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</si>
  <si>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</si>
  <si>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</si>
  <si>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</si>
  <si>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</si>
  <si>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</si>
  <si>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</si>
  <si>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</si>
  <si>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</si>
  <si>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</si>
  <si>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</si>
  <si>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</si>
  <si>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</si>
  <si>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</si>
  <si>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</si>
  <si>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</si>
  <si>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</si>
  <si>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</si>
  <si>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</si>
  <si>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</si>
  <si>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</si>
  <si>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</si>
  <si>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</si>
  <si>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</si>
  <si>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</si>
  <si>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</si>
  <si>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</si>
  <si>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</si>
  <si>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</si>
  <si>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</si>
  <si>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</si>
  <si>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</si>
  <si>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</si>
  <si>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</si>
  <si>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</si>
  <si>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</si>
  <si>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</si>
  <si>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</si>
  <si>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</si>
  <si>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</si>
  <si>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</si>
  <si>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</si>
  <si>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</si>
  <si>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</si>
  <si>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</si>
  <si>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</si>
  <si>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</si>
  <si>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</si>
  <si>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</si>
  <si>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</si>
  <si>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</si>
  <si>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</si>
  <si>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</si>
  <si>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</si>
  <si>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</si>
  <si>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</si>
  <si>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</si>
  <si>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</si>
  <si>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</si>
  <si>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</si>
  <si>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</si>
  <si>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</si>
  <si>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</si>
  <si>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</si>
  <si>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</si>
  <si>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</si>
  <si>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</si>
  <si>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</si>
  <si>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</si>
  <si>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</si>
  <si>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</si>
  <si>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</si>
  <si>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</si>
  <si>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</si>
  <si>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</si>
  <si>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</si>
  <si>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</si>
  <si>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</si>
  <si>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</si>
  <si>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</si>
  <si>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</si>
  <si>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</si>
  <si>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</si>
  <si>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</si>
  <si>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</si>
  <si>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</si>
  <si>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</si>
  <si>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</si>
  <si>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</si>
  <si>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</si>
  <si>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</si>
  <si>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</si>
  <si>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</si>
  <si>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</si>
  <si>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</si>
  <si>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</si>
  <si>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</si>
  <si>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</si>
  <si>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</si>
  <si>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</si>
  <si>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</si>
  <si>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</si>
  <si>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</si>
  <si>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</si>
  <si>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</si>
  <si>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</si>
  <si>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</si>
  <si>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</si>
  <si>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</si>
  <si>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</si>
  <si>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</si>
  <si>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</si>
  <si>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</si>
  <si>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</si>
  <si>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</si>
  <si>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</si>
  <si>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</si>
  <si>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</si>
  <si>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</si>
  <si>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</si>
  <si>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</si>
  <si>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</si>
  <si>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</si>
  <si>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</si>
  <si>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</si>
  <si>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</si>
  <si>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</si>
  <si>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</si>
  <si>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</si>
  <si>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</si>
  <si>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</si>
  <si>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</si>
  <si>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</si>
  <si>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</si>
  <si>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</si>
  <si>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</si>
  <si>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</si>
  <si>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</si>
  <si>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</si>
  <si>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</si>
  <si>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</si>
  <si>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</si>
  <si>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</si>
  <si>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</si>
  <si>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</si>
  <si>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</si>
  <si>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</si>
  <si>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</si>
  <si>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</si>
  <si>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</si>
  <si>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</si>
  <si>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</si>
  <si>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</si>
  <si>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</si>
  <si>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</si>
  <si>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</si>
  <si>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</si>
  <si>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</si>
  <si>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</si>
  <si>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</si>
  <si>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</si>
  <si>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</si>
  <si>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</si>
  <si>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</si>
  <si>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</si>
  <si>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</si>
  <si>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</si>
  <si>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</si>
  <si>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</si>
  <si>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</si>
  <si>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</si>
  <si>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</si>
  <si>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</si>
  <si>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</si>
  <si>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</si>
  <si>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</si>
  <si>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</si>
  <si>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</si>
  <si>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</si>
  <si>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</si>
  <si>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</si>
  <si>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</si>
  <si>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</si>
  <si>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</si>
  <si>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</si>
  <si>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</si>
  <si>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</si>
  <si>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</si>
  <si>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</si>
  <si>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</si>
  <si>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</si>
  <si>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</si>
  <si>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</si>
  <si>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</si>
  <si>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</si>
  <si>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</si>
  <si>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</si>
  <si>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</si>
  <si>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</si>
  <si>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</si>
  <si>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</si>
  <si>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</si>
  <si>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</si>
  <si>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</si>
  <si>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</si>
  <si>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</si>
  <si>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</si>
  <si>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</si>
  <si>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</si>
  <si>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</si>
  <si>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</si>
  <si>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</si>
  <si>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</si>
  <si>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</si>
  <si>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</si>
  <si>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</si>
  <si>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</si>
  <si>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</si>
  <si>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</si>
  <si>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</si>
  <si>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</si>
  <si>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</si>
  <si>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</si>
  <si>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</si>
  <si>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</si>
  <si>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</si>
  <si>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</si>
  <si>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</si>
  <si>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</si>
  <si>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</si>
  <si>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</si>
  <si>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</si>
  <si>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</si>
  <si>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</si>
  <si>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</si>
  <si>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</si>
  <si>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</si>
  <si>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</si>
  <si>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</si>
  <si>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</si>
  <si>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</si>
  <si>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</si>
  <si>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</si>
  <si>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</si>
  <si>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</si>
  <si>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</si>
  <si>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</si>
  <si>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</si>
  <si>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</si>
  <si>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</si>
  <si>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</si>
  <si>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</si>
  <si>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</si>
  <si>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</si>
  <si>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</si>
  <si>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</si>
  <si>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</si>
  <si>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</si>
  <si>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</si>
  <si>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</si>
  <si>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</si>
  <si>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</si>
  <si>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</si>
  <si>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</si>
  <si>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</si>
  <si>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</si>
  <si>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</si>
  <si>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</si>
  <si>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</si>
  <si>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</si>
  <si>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</si>
  <si>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</si>
  <si>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</si>
  <si>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</si>
  <si>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</si>
  <si>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</si>
  <si>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</si>
  <si>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</si>
  <si>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</si>
  <si>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</si>
  <si>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</si>
  <si>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</si>
  <si>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</si>
  <si>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</si>
  <si>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</si>
  <si>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</si>
  <si>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</si>
  <si>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</si>
  <si>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</si>
  <si>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</si>
  <si>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</si>
  <si>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</si>
  <si>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</si>
  <si>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</si>
  <si>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</si>
  <si>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</si>
  <si>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</si>
  <si>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</si>
  <si>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</si>
  <si>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</si>
  <si>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</si>
  <si>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</si>
  <si>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</si>
  <si>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</si>
  <si>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</si>
  <si>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</si>
  <si>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</si>
  <si>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</si>
  <si>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</si>
  <si>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</si>
  <si>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</si>
  <si>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</si>
  <si>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</si>
  <si>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</si>
  <si>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</si>
  <si>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</si>
  <si>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</si>
  <si>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</si>
  <si>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</si>
  <si>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</si>
  <si>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</si>
  <si>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</si>
  <si>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</si>
  <si>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</si>
  <si>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</si>
  <si>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</si>
  <si>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</si>
  <si>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</si>
  <si>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</si>
  <si>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</si>
  <si>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</si>
  <si>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</si>
  <si>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</si>
  <si>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</si>
  <si>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</si>
  <si>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</si>
  <si>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</si>
  <si>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</si>
  <si>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</si>
  <si>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</si>
  <si>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</si>
  <si>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</si>
  <si>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</si>
  <si>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</si>
  <si>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</si>
  <si>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</si>
  <si>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</si>
  <si>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</si>
  <si>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</si>
  <si>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</si>
  <si>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</si>
  <si>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</si>
  <si>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</si>
  <si>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</si>
  <si>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</si>
  <si>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</si>
  <si>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</si>
  <si>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</si>
  <si>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</si>
  <si>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</si>
  <si>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</si>
  <si>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</si>
  <si>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</si>
  <si>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</si>
  <si>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</si>
  <si>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</si>
  <si>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</si>
  <si>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</si>
  <si>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</si>
  <si>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</si>
  <si>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</si>
  <si>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</si>
  <si>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</si>
  <si>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</si>
  <si>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</si>
  <si>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</si>
  <si>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</si>
  <si>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</si>
  <si>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</si>
  <si>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</si>
  <si>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</si>
  <si>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</si>
  <si>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</si>
  <si>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</si>
  <si>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</si>
  <si>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</si>
  <si>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</si>
  <si>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</si>
  <si>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</si>
  <si>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</si>
  <si>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</si>
  <si>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</si>
  <si>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</si>
  <si>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</si>
  <si>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</si>
  <si>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</si>
  <si>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</si>
  <si>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</si>
  <si>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</si>
  <si>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</si>
  <si>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</si>
  <si>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</si>
  <si>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</si>
  <si>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</si>
  <si>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</si>
  <si>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</si>
  <si>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</si>
  <si>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</si>
  <si>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</si>
  <si>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</si>
  <si>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</si>
  <si>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</si>
  <si>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</si>
  <si>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</si>
  <si>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</si>
  <si>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</si>
  <si>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</si>
  <si>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</si>
  <si>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</si>
  <si>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</si>
  <si>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</si>
  <si>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</si>
  <si>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</si>
  <si>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</si>
  <si>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</si>
  <si>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</si>
  <si>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</si>
  <si>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</si>
  <si>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</si>
  <si>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</si>
  <si>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</si>
  <si>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</si>
  <si>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</si>
  <si>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</si>
  <si>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</si>
  <si>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</si>
  <si>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</si>
  <si>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</si>
  <si>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</si>
  <si>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</si>
  <si>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</si>
  <si>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</si>
  <si>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</si>
  <si>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</si>
  <si>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</si>
  <si>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</si>
  <si>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</si>
  <si>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</si>
  <si>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</si>
  <si>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</si>
  <si>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</si>
  <si>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</si>
  <si>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</si>
  <si>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</si>
  <si>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</si>
  <si>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</si>
  <si>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</si>
  <si>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</si>
  <si>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</si>
  <si>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</si>
  <si>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</si>
  <si>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</si>
  <si>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</si>
  <si>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</si>
  <si>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</si>
  <si>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</si>
  <si>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</si>
  <si>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</si>
  <si>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</si>
  <si>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</si>
  <si>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</si>
  <si>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</si>
  <si>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</si>
  <si>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</si>
  <si>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</si>
  <si>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</si>
  <si>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</si>
  <si>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</si>
  <si>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</si>
  <si>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</si>
  <si>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</si>
  <si>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</si>
  <si>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</si>
  <si>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</si>
  <si>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</si>
  <si>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</si>
  <si>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</si>
  <si>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</si>
  <si>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</si>
  <si>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</si>
  <si>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</si>
  <si>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</si>
  <si>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</si>
  <si>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</si>
  <si>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</si>
  <si>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</si>
  <si>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</si>
  <si>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</si>
  <si>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</si>
  <si>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</si>
  <si>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</si>
  <si>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</si>
  <si>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</si>
  <si>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</si>
  <si>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</si>
  <si>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</si>
  <si>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</si>
  <si>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</si>
  <si>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</si>
  <si>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</si>
  <si>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</si>
  <si>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</si>
  <si>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</si>
  <si>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</si>
  <si>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</si>
  <si>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</si>
  <si>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</si>
  <si>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</si>
  <si>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</si>
  <si>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</si>
  <si>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</si>
  <si>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</si>
  <si>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</si>
  <si>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</si>
  <si>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</si>
  <si>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</si>
  <si>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</si>
  <si>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</si>
  <si>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</si>
  <si>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</si>
  <si>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</si>
  <si>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</si>
  <si>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</si>
  <si>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</si>
  <si>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</si>
  <si>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</si>
  <si>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</si>
  <si>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</si>
  <si>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</si>
  <si>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</si>
  <si>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</si>
  <si>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</si>
  <si>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</si>
  <si>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</si>
  <si>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</si>
  <si>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</si>
  <si>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</si>
  <si>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</si>
  <si>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</si>
  <si>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</si>
  <si>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</si>
  <si>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</si>
  <si>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</si>
  <si>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</si>
  <si>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</si>
  <si>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</si>
  <si>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</si>
  <si>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</si>
  <si>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</si>
  <si>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</si>
  <si>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</si>
  <si>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</si>
  <si>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</si>
  <si>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</si>
  <si>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</si>
  <si>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</si>
  <si>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</si>
  <si>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</si>
  <si>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</si>
  <si>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</si>
  <si>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</si>
  <si>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</si>
  <si>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</si>
  <si>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</si>
  <si>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</si>
  <si>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</si>
  <si>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</si>
  <si>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</si>
  <si>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</si>
  <si>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</si>
  <si>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</si>
  <si>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</si>
  <si>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</si>
  <si>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</si>
  <si>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</si>
  <si>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</si>
  <si>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</si>
  <si>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</si>
  <si>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</si>
  <si>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</si>
  <si>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</si>
  <si>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</si>
  <si>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</si>
  <si>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</si>
  <si>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</si>
  <si>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</si>
  <si>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</si>
  <si>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</si>
  <si>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</si>
  <si>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</si>
  <si>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</si>
  <si>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</si>
  <si>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</si>
  <si>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</si>
  <si>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</si>
  <si>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</si>
  <si>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</si>
  <si>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</si>
  <si>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</si>
  <si>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</si>
  <si>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</si>
  <si>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</si>
  <si>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</si>
  <si>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</si>
  <si>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</si>
  <si>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</si>
  <si>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</si>
  <si>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</si>
  <si>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</si>
  <si>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</si>
  <si>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</si>
  <si>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</si>
  <si>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</si>
  <si>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</si>
  <si>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</si>
  <si>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</si>
  <si>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</si>
  <si>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</si>
  <si>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</si>
  <si>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</si>
  <si>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</si>
  <si>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</si>
  <si>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</si>
  <si>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</si>
  <si>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</si>
  <si>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</si>
  <si>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</si>
  <si>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</si>
  <si>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</si>
  <si>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</si>
  <si>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</si>
  <si>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</si>
  <si>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</si>
  <si>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</si>
  <si>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</si>
  <si>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</si>
  <si>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</si>
  <si>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</si>
  <si>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</si>
  <si>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</si>
  <si>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</si>
  <si>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</si>
  <si>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</si>
  <si>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</si>
  <si>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</si>
  <si>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</si>
  <si>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</si>
  <si>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</si>
  <si>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</si>
  <si>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</si>
  <si>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</si>
  <si>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</si>
  <si>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</si>
  <si>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</si>
  <si>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</si>
  <si>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</si>
  <si>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</si>
  <si>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</si>
  <si>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</si>
  <si>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</si>
  <si>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</si>
  <si>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</si>
  <si>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</si>
  <si>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</si>
  <si>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</si>
  <si>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</si>
  <si>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</si>
  <si>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</si>
  <si>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</si>
  <si>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</si>
  <si>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</si>
  <si>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</si>
  <si>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</si>
  <si>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</si>
  <si>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</si>
  <si>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</si>
  <si>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</si>
  <si>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</si>
  <si>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</si>
  <si>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</si>
  <si>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</si>
  <si>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</si>
  <si>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</si>
  <si>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</si>
  <si>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</si>
  <si>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</si>
  <si>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</si>
  <si>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</si>
  <si>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</si>
  <si>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</si>
  <si>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</si>
  <si>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</si>
  <si>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</si>
  <si>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</si>
  <si>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</si>
  <si>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</si>
  <si>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</si>
  <si>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</si>
  <si>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</si>
  <si>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</si>
  <si>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</si>
  <si>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</si>
  <si>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</si>
  <si>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</si>
  <si>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</si>
  <si>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</si>
  <si>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</si>
  <si>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</si>
  <si>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</si>
  <si>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</si>
  <si>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</si>
  <si>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</si>
  <si>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</si>
  <si>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</si>
  <si>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</si>
  <si>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</si>
  <si>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</si>
  <si>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</si>
  <si>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</si>
  <si>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</si>
  <si>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</si>
  <si>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</si>
  <si>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</si>
  <si>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</si>
  <si>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</si>
  <si>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</si>
  <si>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</si>
  <si>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</si>
  <si>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</si>
  <si>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</si>
  <si>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</si>
  <si>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</si>
  <si>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</si>
  <si>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</si>
  <si>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</si>
  <si>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</si>
  <si>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</si>
  <si>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</si>
  <si>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</si>
  <si>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</si>
  <si>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</si>
  <si>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</si>
  <si>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</si>
  <si>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</si>
  <si>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</si>
  <si>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</si>
  <si>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</si>
  <si>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</si>
  <si>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</si>
  <si>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</si>
  <si>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</si>
  <si>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</si>
  <si>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</si>
  <si>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</si>
  <si>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</si>
  <si>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</si>
  <si>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</si>
  <si>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</si>
  <si>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</si>
  <si>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</si>
  <si>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</si>
  <si>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</si>
  <si>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</si>
  <si>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</si>
  <si>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</si>
  <si>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</si>
  <si>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</si>
  <si>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</si>
  <si>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</si>
  <si>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</si>
  <si>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</si>
  <si>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</si>
  <si>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</si>
  <si>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</si>
  <si>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</si>
  <si>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</si>
  <si>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</si>
  <si>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</si>
  <si>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</si>
  <si>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</si>
  <si>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</si>
  <si>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</si>
  <si>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</si>
  <si>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</si>
  <si>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</si>
  <si>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</si>
  <si>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</si>
  <si>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</si>
  <si>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</si>
  <si>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</si>
  <si>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</si>
  <si>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</si>
  <si>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</si>
  <si>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</si>
  <si>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</si>
  <si>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</si>
  <si>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</si>
  <si>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</si>
  <si>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</si>
  <si>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</si>
  <si>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</si>
  <si>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</si>
  <si>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</si>
  <si>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</si>
  <si>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</si>
  <si>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</si>
  <si>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</si>
  <si>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</si>
  <si>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</si>
  <si>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</si>
  <si>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</si>
  <si>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</si>
  <si>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</si>
  <si>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</si>
  <si>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</si>
  <si>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</si>
  <si>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</si>
  <si>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</si>
  <si>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</si>
  <si>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</si>
  <si>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</si>
  <si>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</si>
  <si>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</si>
  <si>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</si>
  <si>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</si>
  <si>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</si>
  <si>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</si>
  <si>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</si>
  <si>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</si>
  <si>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</si>
  <si>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</si>
  <si>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</si>
  <si>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</si>
  <si>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</si>
  <si>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</si>
  <si>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</si>
  <si>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</si>
  <si>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</si>
  <si>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</si>
  <si>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</si>
  <si>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</si>
  <si>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</si>
  <si>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</si>
  <si>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</si>
  <si>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</si>
  <si>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</si>
  <si>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</si>
  <si>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</si>
  <si>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</si>
  <si>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</si>
  <si>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</si>
  <si>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</si>
  <si>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</si>
  <si>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</si>
  <si>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</si>
  <si>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</si>
  <si>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</si>
  <si>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</si>
  <si>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</si>
  <si>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</si>
  <si>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</si>
  <si>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</si>
  <si>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</si>
  <si>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</si>
  <si>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</si>
  <si>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</si>
  <si>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</si>
  <si>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</si>
  <si>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</si>
  <si>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</si>
  <si>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</si>
  <si>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</si>
  <si>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</si>
  <si>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</si>
  <si>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</si>
  <si>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</si>
  <si>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</si>
  <si>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</si>
  <si>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</si>
  <si>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</si>
  <si>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</si>
  <si>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</si>
  <si>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</si>
  <si>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</si>
  <si>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</si>
  <si>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</si>
  <si>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</si>
  <si>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</si>
  <si>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</si>
  <si>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</si>
  <si>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</si>
  <si>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</si>
  <si>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</si>
  <si>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</si>
  <si>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</si>
  <si>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</si>
  <si>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</si>
  <si>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</si>
  <si>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</si>
  <si>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</si>
  <si>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</si>
  <si>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</si>
  <si>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</si>
  <si>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</si>
  <si>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</si>
  <si>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</si>
  <si>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</si>
  <si>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</si>
  <si>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</si>
  <si>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</si>
  <si>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</si>
  <si>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</si>
  <si>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</si>
  <si>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</si>
  <si>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</si>
  <si>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</si>
  <si>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</si>
  <si>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</si>
  <si>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</si>
  <si>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</si>
  <si>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</si>
  <si>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</si>
  <si>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</si>
  <si>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</si>
  <si>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</si>
  <si>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</si>
  <si>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</si>
  <si>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</si>
  <si>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</si>
  <si>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</si>
  <si>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</si>
  <si>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</si>
  <si>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</si>
  <si>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</si>
  <si>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</si>
  <si>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</si>
  <si>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</si>
  <si>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</si>
  <si>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</si>
  <si>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</si>
  <si>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</si>
  <si>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</si>
  <si>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</si>
  <si>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</si>
  <si>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</si>
  <si>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</si>
  <si>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</si>
  <si>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</si>
  <si>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</si>
  <si>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</si>
  <si>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</si>
  <si>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</si>
  <si>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</si>
  <si>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</si>
  <si>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</si>
  <si>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</si>
  <si>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</si>
  <si>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</si>
  <si>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</si>
  <si>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</si>
  <si>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</si>
  <si>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</si>
  <si>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</si>
  <si>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</si>
  <si>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</si>
  <si>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</si>
  <si>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</si>
  <si>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</si>
  <si>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</si>
  <si>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</si>
  <si>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</si>
  <si>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</si>
  <si>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</si>
  <si>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</si>
  <si>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</si>
  <si>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</si>
  <si>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</si>
  <si>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</si>
  <si>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</si>
  <si>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</si>
  <si>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</si>
  <si>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</si>
  <si>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</si>
  <si>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</si>
  <si>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</si>
  <si>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</si>
  <si>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</si>
  <si>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</si>
  <si>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</si>
  <si>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2011</t>
  </si>
  <si>
    <t>Submission 2023 v2</t>
  </si>
  <si>
    <t>LUXEMBOURG</t>
  </si>
  <si>
    <t>NO</t>
  </si>
  <si>
    <t xml:space="preserve">1./2011: International bunkers: navigation 1D1b (ARR2016,E.4,p.8 &amp; E.6,p.9) 
1./2011: AD = amount of natural gas vented due to maintenance work on natural gas network 
</t>
  </si>
  <si>
    <t>NCV</t>
  </si>
  <si>
    <t>1.A.1.a.ii  Combined heat and power generation</t>
  </si>
  <si>
    <t>Liquid Fuels</t>
  </si>
  <si>
    <t>Solid Fuels</t>
  </si>
  <si>
    <t>Gaseous Fuels</t>
  </si>
  <si>
    <t>Other Fossil Fuels</t>
  </si>
  <si>
    <t>1.A.2.g.vii  Off-road vehicles and other machinery</t>
  </si>
  <si>
    <t>1.A.2.g.viii  Other (please specify)</t>
  </si>
  <si>
    <t>Other Manufacturing Industries</t>
  </si>
  <si>
    <t>Biodiesel (fossil component)</t>
  </si>
  <si>
    <t>1.A.4.a.i  Stationary combustion</t>
  </si>
  <si>
    <t>1.A.4.b.i  Stationary combustion</t>
  </si>
  <si>
    <t>1.A.4.b.ii  Off-road vehicles and other machinery</t>
  </si>
  <si>
    <t>1.A.4.b.iii  Other (please specify)</t>
  </si>
  <si>
    <t>Stationary</t>
  </si>
  <si>
    <t>Unspecified Mobile</t>
  </si>
  <si>
    <t>number of wells drilled</t>
  </si>
  <si>
    <t>NA</t>
  </si>
  <si>
    <t>oil produced</t>
  </si>
  <si>
    <t>oil loaded in tankers</t>
  </si>
  <si>
    <t>oil refined</t>
  </si>
  <si>
    <t>TJ</t>
  </si>
  <si>
    <t>other n.i.e.</t>
  </si>
  <si>
    <t>gas exploration</t>
  </si>
  <si>
    <t>gas produced</t>
  </si>
  <si>
    <t>gas consumed</t>
  </si>
  <si>
    <t>NM3</t>
  </si>
  <si>
    <t>combined oil and gas production</t>
  </si>
  <si>
    <t>combined oil and gas consumption</t>
  </si>
  <si>
    <t xml:space="preserve">1.B.2/2011: AD = amount of natural gas vented due to maintenance work on natural gas network 
</t>
  </si>
  <si>
    <t>NA,NO</t>
  </si>
  <si>
    <t>NO,NA</t>
  </si>
  <si>
    <t>kt</t>
  </si>
  <si>
    <t>Aviation Gasoline</t>
  </si>
  <si>
    <t>White Spirit</t>
  </si>
  <si>
    <t>IE</t>
  </si>
  <si>
    <t>NO,IE</t>
  </si>
  <si>
    <t>Blast Furnace Gas</t>
  </si>
  <si>
    <t>Industrial Wastes (used in clinker production - fossil fraction)</t>
  </si>
  <si>
    <t xml:space="preserve">1.AB/2011: International bunkers: navigation 1D1b (ARR2016,E.4,p.8 &amp; E.6,p.9) 
</t>
  </si>
  <si>
    <t>Solvent Use</t>
  </si>
  <si>
    <t>Lubricant Use</t>
  </si>
  <si>
    <t>Iron and Steel Production</t>
  </si>
  <si>
    <t>IE,NO</t>
  </si>
  <si>
    <t>Documenation box</t>
  </si>
  <si>
    <t>clinker production</t>
  </si>
  <si>
    <t>lime production</t>
  </si>
  <si>
    <t>float glass production</t>
  </si>
  <si>
    <t>activity data</t>
  </si>
  <si>
    <t>ammonia production</t>
  </si>
  <si>
    <t>nitric acid production</t>
  </si>
  <si>
    <t>adipic acid production</t>
  </si>
  <si>
    <t>carbide production</t>
  </si>
  <si>
    <t>silicon carbide production</t>
  </si>
  <si>
    <t>calcium carbide production</t>
  </si>
  <si>
    <t>soda ash production</t>
  </si>
  <si>
    <t>methanol production</t>
  </si>
  <si>
    <t>ethylene production</t>
  </si>
  <si>
    <t>carbon black production</t>
  </si>
  <si>
    <t>steel production</t>
  </si>
  <si>
    <t>pig iron production</t>
  </si>
  <si>
    <t>sinter production</t>
  </si>
  <si>
    <t>ferroalloys production</t>
  </si>
  <si>
    <t>primary aluminium production</t>
  </si>
  <si>
    <t>Secondary aluminium production</t>
  </si>
  <si>
    <t>Solvent use</t>
  </si>
  <si>
    <t>amount of solvent used</t>
  </si>
  <si>
    <t>Urea-based catalysts</t>
  </si>
  <si>
    <t>N2O for anaesthesia</t>
  </si>
  <si>
    <t>Propellant for pressure and aerosol products</t>
  </si>
  <si>
    <t>number of cans</t>
  </si>
  <si>
    <t>Manufacture Solvents</t>
  </si>
  <si>
    <t>Technical and other</t>
  </si>
  <si>
    <t>SF6</t>
  </si>
  <si>
    <t>Bulls</t>
  </si>
  <si>
    <t>Calves</t>
  </si>
  <si>
    <t>Young Cattle</t>
  </si>
  <si>
    <t>Suckler Cows</t>
  </si>
  <si>
    <t>Bulls under 2 years</t>
  </si>
  <si>
    <t>Dairy Cows</t>
  </si>
  <si>
    <t>Deer</t>
  </si>
  <si>
    <t>Goats</t>
  </si>
  <si>
    <t>Horses</t>
  </si>
  <si>
    <t>Mules and Asses</t>
  </si>
  <si>
    <t>Poultry</t>
  </si>
  <si>
    <t>Rabbit</t>
  </si>
  <si>
    <t>Ostrich</t>
  </si>
  <si>
    <t xml:space="preserve">3./2011: Horses include Mules and Asses 
3./2011: bulls = mature male cattle &gt; 2 years 
3./2011: includes mules and asses 
3./2011: includes female young cattle and heifers &gt; 2 years 
3./2011: Includes laying hens, chicken and other poultry 
3./2011: includes broilers, laying hens, other poultry 
3./2011: Mules and Asses are included in Horses 
3./2011: includes breeding female animals and other rabbits 
3./2011: suckler cows including "cull cows" (= non-lactating cows kept for fattening) 
3./2011: includes mature goats and goat lambs 
3./2011: bulls under 2 years = fattening bulls 1-2 years 
3./2011: included in horses 
3./2011: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t>
  </si>
  <si>
    <t>Sheep</t>
  </si>
  <si>
    <t>Sheep lambs under 1 year</t>
  </si>
  <si>
    <t>Fattening Pigs</t>
  </si>
  <si>
    <t>Breeding Pigs</t>
  </si>
  <si>
    <t>Weaners</t>
  </si>
  <si>
    <t>NE</t>
  </si>
  <si>
    <t>3.A/2011: bulls = mature male cattle &gt; 2 years 
3.A/2011: includes breeding female animals and other rabbits 
3.A/2011: suckler cows including "cull cows" (= non-lactating cows kept for fattening) 
3.A/2011: includes mules and asses 
3.A/2011: includes mature goats and goat lambs 
3.A/2011: included in horses 
3.A/2011: bulls under 2 years = fattening bulls 1-2 years 
3.A/2011: includes female young cattle and heifers &gt; 2 years 
3.A/2011: includes broilers, laying hens, other poultry 
3.A/2011: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t>
  </si>
  <si>
    <t xml:space="preserve">STALL &amp; PASTURE </t>
  </si>
  <si>
    <t>STALL</t>
  </si>
  <si>
    <t>FLAT_PASTURE</t>
  </si>
  <si>
    <t>3.B.1/2011: Horses include Mules and Asses 
3.B.1/2011: Mules and Asses are included in Horses 
3.B.1/2011: bulls = mature male cattle &gt; 2 years 
3.B.1/2011: includes breeding female animals and other rabbits 
3.B.1/2011: suckler cows including "cull cows" (= non-lactating cows kept for fattening) 
3.B.1/2011: includes mature goats and goat lambs 
3.B.1/2011: bulls under 2 years = fattening bulls 1-2 years 
3.B.1/2011: includes female young cattle and heifers &gt; 2 years 
3.B.1/2011: includes broilers, laying hens, other poultry 
3.B.1/2011: dairy cows = lactating dairy cows 
3.B.1.1 Suckler Cows: Suckler Cows = suckler cows including "cull cows" (= non-lactating cows kept for fattening)
3.B.1.2 Sheep: sheep = mature sheep
3.B.1.3 Breeding Pigs: breeding pigs = sows, sows with piglets and mated young sows 
3.B.1.3 Weaners: weaners, i.e. piglets with a weight between 8-30 kg</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</si>
  <si>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</si>
  <si>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</si>
  <si>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</si>
  <si>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</si>
  <si>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</si>
  <si>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</si>
  <si>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</si>
  <si>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</si>
  <si>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</si>
  <si>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</si>
  <si>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</si>
  <si>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</si>
  <si>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Bulls under 2 years - Option_C_Allocation (%) - Cool</t>
  </si>
  <si>
    <t>Bulls under 2 years - Option_C_Allocation (%) - Temperate</t>
  </si>
  <si>
    <t>Bulls under 2 years - Option_C_Allocation (%) - Warm</t>
  </si>
  <si>
    <t>Bulls under 2 years - Option_C_MCF (c) - Cool</t>
  </si>
  <si>
    <t>Bulls under 2 years - Option_C_MCF (c) - Temperate</t>
  </si>
  <si>
    <t>Bulls under 2 years - Option_C_MCF (c) - Warm</t>
  </si>
  <si>
    <t>Young Cattle - Option_C_Allocation (%) - Cool</t>
  </si>
  <si>
    <t>Young Cattle - Option_C_Allocation (%) - Temperate</t>
  </si>
  <si>
    <t>Young Cattle - Option_C_Allocation (%) - Warm</t>
  </si>
  <si>
    <t>Young Cattle - Option_C_MCF (c) - Cool</t>
  </si>
  <si>
    <t>Young Cattle - Option_C_MCF (c) - Temperate</t>
  </si>
  <si>
    <t>Young Cattle - Option_C_MCF (c) - Warm</t>
  </si>
  <si>
    <t>Bulls - Option_C_Allocation (%) - Cool</t>
  </si>
  <si>
    <t>Bulls - Option_C_Allocation (%) - Temperate</t>
  </si>
  <si>
    <t>Bulls - Option_C_Allocation (%) - Warm</t>
  </si>
  <si>
    <t>Bulls - Option_C_MCF (c) - Cool</t>
  </si>
  <si>
    <t>Bulls - Option_C_MCF (c) - Temperate</t>
  </si>
  <si>
    <t>Bulls - Option_C_MCF (c) - Warm</t>
  </si>
  <si>
    <t>Suckler Cows - Option_C_Allocation (%) - Cool</t>
  </si>
  <si>
    <t>Suckler Cows - Option_C_Allocation (%) - Temperate</t>
  </si>
  <si>
    <t>Suckler Cows - Option_C_Allocation (%) - Warm</t>
  </si>
  <si>
    <t>Suckler Cows - Option_C_MCF (c) - Cool</t>
  </si>
  <si>
    <t>Suckler Cows - Option_C_MCF (c) - Temperate</t>
  </si>
  <si>
    <t>Suckler Cows - Option_C_MCF (c) - Warm</t>
  </si>
  <si>
    <t>Sheep - Sheep_Allocation (%) - Cool</t>
  </si>
  <si>
    <t>Sheep - Sheep_Allocation (%) - Temperate</t>
  </si>
  <si>
    <t>Sheep - Sheep_Allocation (%) - Warm</t>
  </si>
  <si>
    <t>Sheep - Sheep_MCF (c) - Cool</t>
  </si>
  <si>
    <t>Sheep - Sheep_MCF (c) - Temperate</t>
  </si>
  <si>
    <t>Sheep - Sheep_MCF (c) - Warm</t>
  </si>
  <si>
    <t>Sheep lambs under 1 year - Sheep_Allocation (%) - Cool</t>
  </si>
  <si>
    <t>Sheep lambs under 1 year - Sheep_Allocation (%) - Temperate</t>
  </si>
  <si>
    <t>Sheep lambs under 1 year - Sheep_Allocation (%) - Warm</t>
  </si>
  <si>
    <t>Sheep lambs under 1 year - Sheep_MCF (c) - Cool</t>
  </si>
  <si>
    <t>Sheep lambs under 1 year - Sheep_MCF (c) - Temperate</t>
  </si>
  <si>
    <t>Sheep lambs under 1 year - Sheep_MCF (c) - Warm</t>
  </si>
  <si>
    <t>Breeding Pigs - Swine_Allocation (%) - Cool</t>
  </si>
  <si>
    <t>Breeding Pigs - Swine_Allocation (%) - Temperate</t>
  </si>
  <si>
    <t>Breeding Pigs - Swine_Allocation (%) - Warm</t>
  </si>
  <si>
    <t>Breeding Pigs - Swine_MCF (c) - Cool</t>
  </si>
  <si>
    <t>Breeding Pigs - Swine_MCF (c) - Temperate</t>
  </si>
  <si>
    <t>Breeding Pigs - Swine_MCF (c) - Warm</t>
  </si>
  <si>
    <t>Fattening Pigs - Swine_Allocation (%) - Cool</t>
  </si>
  <si>
    <t>Fattening Pigs - Swine_Allocation (%) - Temperate</t>
  </si>
  <si>
    <t>Fattening Pigs - Swine_Allocation (%) - Warm</t>
  </si>
  <si>
    <t>Fattening Pigs - Swine_MCF (c) - Cool</t>
  </si>
  <si>
    <t>Fattening Pigs - Swine_MCF (c) - Temperate</t>
  </si>
  <si>
    <t>Fattening Pigs - Swine_MCF (c) - Warm</t>
  </si>
  <si>
    <t>Weaners - Swine_Allocation (%) - Cool</t>
  </si>
  <si>
    <t>Weaners - Swine_Allocation (%) - Temperate</t>
  </si>
  <si>
    <t>Weaners - Swine_Allocation (%) - Warm</t>
  </si>
  <si>
    <t>Weaners - Swine_MCF (c) - Cool</t>
  </si>
  <si>
    <t>Weaners - Swine_MCF (c) - Temperate</t>
  </si>
  <si>
    <t>Weaners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</si>
  <si>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</si>
  <si>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</si>
  <si>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</si>
  <si>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</si>
  <si>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</si>
  <si>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</si>
  <si>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</si>
  <si>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</si>
  <si>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</si>
  <si>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</si>
  <si>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</si>
  <si>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</si>
  <si>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</si>
  <si>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</si>
  <si>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</si>
  <si>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</si>
  <si>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</si>
  <si>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</si>
  <si>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</si>
  <si>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</si>
  <si>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</si>
  <si>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</si>
  <si>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</si>
  <si>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</si>
  <si>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</si>
  <si>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</si>
  <si>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</si>
  <si>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</si>
  <si>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</si>
  <si>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</si>
  <si>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</si>
  <si>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</si>
  <si>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</si>
  <si>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</si>
  <si>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</si>
  <si>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</si>
  <si>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</si>
  <si>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</si>
  <si>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</si>
  <si>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</si>
  <si>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</si>
  <si>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</si>
  <si>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3.B.2/2011: bulls = mature male cattle &gt; 2 years 
3.B.2/2011: includes breeding female animals and other rabbits 
3.B.2/2011: suckler cows including "cull cows" (= non-lactating cows kept for fattening) 
3.B.2/2011: includes mules and asses 
3.B.2/2011: includes mature goats and goat lambs 
3.B.2/2011: bulls under 2 years = fattening bulls 1-2 years 
3.B.2/2011: Includes laying hens, chicken and other poultry 
3.B.2/2011: includes female young cattle and heifers &gt; 2 years 
3.B.2/2011: dairy cows = lactating dairy cows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t>
  </si>
  <si>
    <t>Area of cultivated organic soils</t>
  </si>
  <si>
    <t>N from fertilizers and other agricultural inputs that is lost through leaching and run-off</t>
  </si>
  <si>
    <t>Luxembourg</t>
  </si>
  <si>
    <t>3.E: No Savannas in Luxembourg, hence notation key NO.</t>
  </si>
  <si>
    <t>Peas</t>
  </si>
  <si>
    <t>Potatoes</t>
  </si>
  <si>
    <t xml:space="preserve">3.H: </t>
  </si>
  <si>
    <t>NO,NE</t>
  </si>
  <si>
    <t xml:space="preserve">4./2011: NO 
4.A.1 Mineralization: </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</si>
  <si>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</si>
  <si>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</si>
  <si>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</si>
  <si>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</si>
  <si>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</si>
  <si>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</si>
  <si>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</si>
  <si>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</si>
  <si>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</si>
  <si>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</si>
  <si>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</si>
  <si>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</si>
  <si>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</si>
  <si>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</si>
  <si>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</si>
  <si>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</si>
  <si>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</si>
  <si>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</si>
  <si>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</si>
  <si>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</si>
  <si>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</si>
  <si>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</si>
  <si>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</si>
  <si>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</si>
  <si>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</si>
  <si>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</si>
  <si>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</si>
  <si>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</si>
  <si>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</si>
  <si>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</si>
  <si>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</si>
  <si>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</si>
  <si>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</si>
  <si>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</si>
  <si>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</si>
  <si>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</si>
  <si>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N volatized from managed soils from inputs of N</t>
  </si>
  <si>
    <t>N from fertlizers and other that is lost through leaching and run-off from managed soils</t>
  </si>
  <si>
    <t>ha</t>
  </si>
  <si>
    <t>area</t>
  </si>
  <si>
    <t>4(V)  Biomass Burning</t>
  </si>
  <si>
    <t>Sawnwood</t>
  </si>
  <si>
    <t>Other solid wood products</t>
  </si>
  <si>
    <t>lux</t>
  </si>
  <si>
    <t xml:space="preserve">4.G/2011: NO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</si>
  <si>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</si>
  <si>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</si>
  <si>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</si>
  <si>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</si>
  <si>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</si>
  <si>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</si>
  <si>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</si>
  <si>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</si>
  <si>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</si>
  <si>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</si>
  <si>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</si>
  <si>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</si>
  <si>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</si>
  <si>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</si>
  <si>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</si>
  <si>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</si>
  <si>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</si>
  <si>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</si>
  <si>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</si>
  <si>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</si>
  <si>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</si>
  <si>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</si>
  <si>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</si>
  <si>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</si>
  <si>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</si>
  <si>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</si>
  <si>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</si>
  <si>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</si>
  <si>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</si>
  <si>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</si>
  <si>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Data/2011: NO 
</t>
  </si>
  <si>
    <t xml:space="preserve">5./2011: AD = organic and bio waste accepted at SWDS 
5./2011: AD = quantity of solid waste from CRF 5A undergoing pre-treatment procedures  
</t>
  </si>
  <si>
    <t>MBA treated MSW</t>
  </si>
  <si>
    <t>NE,IE</t>
  </si>
  <si>
    <t>Biogenic waste incl. wastes from Agriculture (manure)</t>
  </si>
  <si>
    <t xml:space="preserve">5.B/2011: AD = organic and bio waste accepted at SWDS 
5.B/2011: AD = quantity of solid waste from CRF 5A undergoing pre-treatment procedures  
</t>
  </si>
  <si>
    <t>NE,NO</t>
  </si>
  <si>
    <t>NO,NE,IE</t>
  </si>
  <si>
    <t xml:space="preserve">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4.A.1 Mineralization: </t>
  </si>
  <si>
    <t>CS,T1,T2</t>
  </si>
  <si>
    <t>CS,D,PS</t>
  </si>
  <si>
    <t>CS,T1,T3</t>
  </si>
  <si>
    <t>CS,D,M</t>
  </si>
  <si>
    <t>T1,T3</t>
  </si>
  <si>
    <t>D,M</t>
  </si>
  <si>
    <t>T1,T2</t>
  </si>
  <si>
    <t>T2</t>
  </si>
  <si>
    <t>CS</t>
  </si>
  <si>
    <t>T1</t>
  </si>
  <si>
    <t>D</t>
  </si>
  <si>
    <t>CS,D</t>
  </si>
  <si>
    <t>T3</t>
  </si>
  <si>
    <t>M</t>
  </si>
  <si>
    <t>CS,T1</t>
  </si>
  <si>
    <t>CS,M,T1,T2</t>
  </si>
  <si>
    <t>D,T1</t>
  </si>
  <si>
    <t>CS,M,PS</t>
  </si>
  <si>
    <t>D,T1,T3</t>
  </si>
  <si>
    <t>CS,D,M,PS</t>
  </si>
  <si>
    <t>CS,T2</t>
  </si>
  <si>
    <t>CS,PS</t>
  </si>
  <si>
    <t>CS,M,T1</t>
  </si>
  <si>
    <t>D,PS</t>
  </si>
  <si>
    <t>CH4</t>
  </si>
  <si>
    <t>N2O</t>
  </si>
  <si>
    <t>X</t>
  </si>
  <si>
    <t>Aggregate F-gases</t>
  </si>
  <si>
    <t>LULUCF</t>
  </si>
  <si>
    <t>4.A  Forest Land/4.A.1  Forest Land Remaining Forest Land/4(V)  Biomass Burning/Wildfires/Luxembourg</t>
  </si>
  <si>
    <t>Forest fires (non intentional fires, wildfires) generally do not occur in Luxembourg (see NIR for further details), if they occur carbon loss is under the threshold of significance.</t>
  </si>
  <si>
    <t>Waste</t>
  </si>
  <si>
    <t>5.B  Biological Treatment of Solid Waste/5.B.2  Anaerobic Digestion at Biogas Facilities/5.B.2.b  Other (please specify)/Biogenic waste incl. wastes from Agriculture (manure)</t>
  </si>
  <si>
    <t>Biogas Facilites have methane flares installed as a security measure, and are obliged to flare excess biogas production (in the case of an emergency, if the biogas can not be used for energy). However, no data on the amount flared is recorded in the annual reports, hence notation key NE is used.</t>
  </si>
  <si>
    <t>5.F  Memo Items/5.F.1  Long-term Storage of C in Waste Disposal Sites</t>
  </si>
  <si>
    <t>Further investigation on background data and methodology needed.</t>
  </si>
  <si>
    <t>5.F  Memo Items/5.F.2  Annual Change in Total Long-term C Storage</t>
  </si>
  <si>
    <t>5.F  Memo Items/5.F.3  Annual Change in Total Long-term C Storage in HWP Waste</t>
  </si>
  <si>
    <t>5.B  Biological Treatment of Solid Waste/5.B.2  Anaerobic Digestion at Biogas Facilities</t>
  </si>
  <si>
    <t>According to the 2006 IPCC Guidelines, N2O emissions are very small and their estimation is not required.</t>
  </si>
  <si>
    <t>3.1  Livestock/3.A  Enteric Fermentation/3.A.4  Other livestock/Mules and Asses</t>
  </si>
  <si>
    <t>3.A.4 Other livestock/Mules and Asses</t>
  </si>
  <si>
    <t>3.A.4 Other livestock/Horses</t>
  </si>
  <si>
    <t>As mules and asses are very similar to horses, agricultural statistics report the numbers of these animals aggregated with horses.</t>
  </si>
  <si>
    <t>3.1  Livestock/3.B  Manure Management/3.B.1  CH4 Emissions/3.B.1.4  Other livestock/Mules and Asses</t>
  </si>
  <si>
    <t>3.B.1.4. Other livestock/Mules and Asses</t>
  </si>
  <si>
    <t>3.B.1.4. Other livestock/Horses</t>
  </si>
  <si>
    <t>5.A  Solid Waste Disposal/5.A.2  Unmanaged Waste Disposal Sites</t>
  </si>
  <si>
    <t>5.A Solid Waste Disposal/5.A.2 Unmanaged Waste Disposal Sites</t>
  </si>
  <si>
    <t>5.A.1 Managed Waste Disposal Sites/5.A.1.a Anaerobic</t>
  </si>
  <si>
    <t>Some parts of the landfills have had different management types over time. Since 1993, all the landfills are considered well-managed and the emissions are therefore included in CRF Table 5.A.1.a.</t>
  </si>
  <si>
    <t>5.B  Biological Treatment of Solid Waste/5.B.2  Anaerobic Digestion at Biogas Facilities/5.B.2.a  Municipal Solid Waste</t>
  </si>
  <si>
    <t>5.B.2 Anaerobic Digestion at Biogas Facilities/5.B.2.a Municipal Solid Waste</t>
  </si>
  <si>
    <t>5.B.2.b Other</t>
  </si>
  <si>
    <t>Biogas Facilities do not use exclusively municipal solid waste for anaerobic digestion. MSW is indeed only a minor part of the materials used in Luxembourg's digesters. Other materials used are manure and energy plants. Hence, emissions are reported under CRF category 5B2b.</t>
  </si>
  <si>
    <t>Biogas Facilities do not use exclusively municipal solid waste for anaerobic digestion. MSW is indeed only a minor part of the materials used in Luxembourg's digesters. Other materials used are manure and energy plants. Hence, notation key IE is used.</t>
  </si>
  <si>
    <t>5.C  Incineration and Open Burning of Waste/5.C.1  Waste Incineration/5.C.1.1  Biogenic/5.C.1.1.a  Municipal Solid Waste</t>
  </si>
  <si>
    <t>5.C.1.1.a Municipal Solid Waste</t>
  </si>
  <si>
    <t>1.A.1.a Public Electricity and Heat Production</t>
  </si>
  <si>
    <t>Energy is recovered from the sole waste incineration installation and injected into the public networks for heat and electricity, hence emissions are reported under CRF category 1A1a.</t>
  </si>
  <si>
    <t>5.C  Incineration and Open Burning of Waste/5.C.1  Waste Incineration/5.C.1.2  Non-biogenic/5.C.1.2.a  Municipal Solid Waste</t>
  </si>
  <si>
    <t>5.C.1.2 Non-biogenic/5.C.1.2.a Municipal Solid Waste</t>
  </si>
  <si>
    <t>1.AD  Feedstocks, reductants and other non-energy use of fuels/Liquid Fuels/Other Kerosene</t>
  </si>
  <si>
    <t>Liquid Fuels/Other Kerosene</t>
  </si>
  <si>
    <t>2.D.3. Solvent Use</t>
  </si>
  <si>
    <t>1.AD  Feedstocks, reductants and other non-energy use of fuels/Liquid Fuels/Petroleum Coke</t>
  </si>
  <si>
    <t>Liquid Fuels/Petroleum Coke</t>
  </si>
  <si>
    <t>1.AD  Feedstocks, reductants and other non-energy use of fuels/Solid Fuels/Anthracite</t>
  </si>
  <si>
    <t>Solid Fuels/Anthracite</t>
  </si>
  <si>
    <t>Anthracite was used as reducing agent in the BF production together with other reducing agents, hence emissions can not be calculated per se as part of the carbon is also stored in the product. Emissions are reported under 2C1.</t>
  </si>
  <si>
    <t>1.AD  Feedstocks, reductants and other non-energy use of fuels/Solid Fuels/Other Bituminous Coal</t>
  </si>
  <si>
    <t>Solid Fuels/Other Bituminous Coal</t>
  </si>
  <si>
    <t>Other Bituminous Coal is partially used as reducing agent in the BF/EAF production together with other reducing agents, hence emissions can not be calculated per se as part of the carbon is also stored in the product. Emissions are reported under 2C1.</t>
  </si>
  <si>
    <t>2.F  Product Uses as Substitutes for ODS/2.F.1  Refrigeration and Air conditioning/2.F.1.c  Industrial Refrigeration/HFC-125</t>
  </si>
  <si>
    <t>2.F.1.c Industrial Refrigeration HFC-125</t>
  </si>
  <si>
    <t>2.F.1.a Commercial refrigeration HFC-125</t>
  </si>
  <si>
    <t>Given the nature of the information provided, commercial and industrial refrigeration data were pooled together</t>
  </si>
  <si>
    <t>2.F.1.c Industrial RefrigerationHFC-125</t>
  </si>
  <si>
    <t>2.F  Product Uses as Substitutes for ODS/2.F.1  Refrigeration and Air conditioning/2.F.1.c  Industrial Refrigeration/HFC-134a</t>
  </si>
  <si>
    <t>2.F.1.c Industrial Refrigeration HFC-134a</t>
  </si>
  <si>
    <t>2.F.1.a Commercial refrigeration HFC-134a</t>
  </si>
  <si>
    <t>2.F  Product Uses as Substitutes for ODS/2.F.1  Refrigeration and Air conditioning/2.F.1.c  Industrial Refrigeration/HFC-143a</t>
  </si>
  <si>
    <t>2.F.1.c Industrial Refrigeration HFC-143a</t>
  </si>
  <si>
    <t>2.F.1.a Commercial Refrigeration HFC-143a</t>
  </si>
  <si>
    <t>2.F.1.a Commercial refrigeration HFC-143a</t>
  </si>
  <si>
    <t xml:space="preserve">Given the nature of the information provided, commercial and industrial refrigeration data were pooled together </t>
  </si>
  <si>
    <t>2.F  Product Uses as Substitutes for ODS/2.F.1  Refrigeration and Air conditioning/2.F.1.c  Industrial Refrigeration/HFC-32</t>
  </si>
  <si>
    <t>2.F.1.c Industrial Refrigeration HFC-32</t>
  </si>
  <si>
    <t>2.F.1.a Commercial refrigeration HFC-32</t>
  </si>
  <si>
    <t>3.1  Livestock/3.B  Manure Management/3.B.2  N2O and NMVOC Emissions/3.B.2.4  Other livestock/Mules and Asses</t>
  </si>
  <si>
    <t>No statistics separating Mules and Asses from Horses available</t>
  </si>
  <si>
    <t>5.C.1.2.a Municipal Solid Waste</t>
  </si>
  <si>
    <t>R</t>
  </si>
  <si>
    <t>IO</t>
  </si>
  <si>
    <t>Afforestation and Reforestation</t>
  </si>
  <si>
    <t>Land converted to forest land</t>
  </si>
  <si>
    <t>No</t>
  </si>
  <si>
    <t>none</t>
  </si>
  <si>
    <t>no comments</t>
  </si>
  <si>
    <t>Land converted to cropland,Land converted to grassland,Land converted to other land,Land converted to settlements,Land converted to wetlands</t>
  </si>
  <si>
    <t>Forest Management</t>
  </si>
  <si>
    <t>Forest land remaining forest land</t>
  </si>
  <si>
    <t>Yes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</si>
  <si>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</si>
  <si>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</si>
  <si>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</si>
  <si>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</si>
  <si>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</si>
  <si>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</si>
  <si>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</si>
  <si>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</si>
  <si>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</si>
  <si>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</si>
  <si>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</si>
  <si>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</si>
  <si>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</si>
  <si>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</si>
  <si>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</si>
  <si>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</si>
  <si>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NO,IE,NA</t>
  </si>
  <si>
    <t>Lux</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</si>
  <si>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</si>
  <si>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</si>
  <si>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</si>
  <si>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</si>
  <si>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</si>
  <si>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</si>
  <si>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</si>
  <si>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</si>
  <si>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consumed,Exported</t>
  </si>
  <si>
    <t>Domestically consumed</t>
  </si>
  <si>
    <t>kt C</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</si>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</sst>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2974</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2974</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2974</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35.1714</v>
      </c>
      <c r="E14" s="3418" t="s">
        <v>2979</v>
      </c>
      <c r="F14" s="3415" t="n">
        <v>0.7737708</v>
      </c>
      <c r="G14" s="3418" t="n">
        <v>2.8371596</v>
      </c>
      <c r="H14" s="3418" t="n">
        <v>100.0</v>
      </c>
      <c r="I14" s="3415" t="s">
        <v>2979</v>
      </c>
      <c r="J14" s="3415" t="s">
        <v>2984</v>
      </c>
      <c r="K14" s="26"/>
      <c r="L14" s="26"/>
      <c r="M14" s="26"/>
    </row>
    <row r="15" spans="1:13" ht="14.25" customHeight="1" x14ac:dyDescent="0.15">
      <c r="A15" s="947"/>
      <c r="B15" s="2612"/>
      <c r="C15" s="123" t="s">
        <v>168</v>
      </c>
      <c r="D15" s="3415" t="s">
        <v>2942</v>
      </c>
      <c r="E15" s="3418" t="s">
        <v>2942</v>
      </c>
      <c r="F15" s="3415" t="s">
        <v>2942</v>
      </c>
      <c r="G15" s="3418" t="s">
        <v>2942</v>
      </c>
      <c r="H15" s="3418" t="s">
        <v>2974</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2974</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2974</v>
      </c>
      <c r="I20" s="3415" t="s">
        <v>2942</v>
      </c>
      <c r="J20" s="3415" t="s">
        <v>1185</v>
      </c>
      <c r="K20" s="26"/>
      <c r="L20" s="26"/>
      <c r="M20" s="26"/>
    </row>
    <row r="21" spans="1:13" ht="12" customHeight="1" x14ac:dyDescent="0.15">
      <c r="A21" s="947"/>
      <c r="B21" s="2612"/>
      <c r="C21" s="123" t="s">
        <v>171</v>
      </c>
      <c r="D21" s="3415" t="n">
        <v>904.5804</v>
      </c>
      <c r="E21" s="3418" t="s">
        <v>2942</v>
      </c>
      <c r="F21" s="3415" t="n">
        <v>19.9007688</v>
      </c>
      <c r="G21" s="3418" t="n">
        <v>72.9694856</v>
      </c>
      <c r="H21" s="3418" t="n">
        <v>100.0</v>
      </c>
      <c r="I21" s="3415" t="s">
        <v>2942</v>
      </c>
      <c r="J21" s="3415" t="s">
        <v>1185</v>
      </c>
      <c r="K21" s="26"/>
      <c r="L21" s="26"/>
      <c r="M21" s="26"/>
    </row>
    <row r="22" spans="1:13" ht="13.5" customHeight="1" x14ac:dyDescent="0.15">
      <c r="A22" s="947"/>
      <c r="B22" s="2612"/>
      <c r="C22" s="123" t="s">
        <v>2011</v>
      </c>
      <c r="D22" s="3415" t="n">
        <v>344.4336</v>
      </c>
      <c r="E22" s="3418" t="n">
        <v>4.0</v>
      </c>
      <c r="F22" s="3415" t="n">
        <v>5.5109376</v>
      </c>
      <c r="G22" s="3418" t="n">
        <v>20.2067712</v>
      </c>
      <c r="H22" s="3418" t="n">
        <v>80.0</v>
      </c>
      <c r="I22" s="3415" t="n">
        <v>5.0516928</v>
      </c>
      <c r="J22" s="3415" t="s">
        <v>2985</v>
      </c>
      <c r="K22" s="26"/>
      <c r="L22" s="26"/>
      <c r="M22" s="26"/>
    </row>
    <row r="23" spans="1:13" ht="13.5" customHeight="1" x14ac:dyDescent="0.15">
      <c r="A23" s="947"/>
      <c r="B23" s="2612"/>
      <c r="C23" s="123" t="s">
        <v>2012</v>
      </c>
      <c r="D23" s="3415" t="n">
        <v>224.12</v>
      </c>
      <c r="E23" s="3418" t="s">
        <v>2979</v>
      </c>
      <c r="F23" s="3415" t="n">
        <v>5.961592</v>
      </c>
      <c r="G23" s="3418" t="n">
        <v>21.85917066666667</v>
      </c>
      <c r="H23" s="3418" t="n">
        <v>100.0</v>
      </c>
      <c r="I23" s="3415" t="s">
        <v>2979</v>
      </c>
      <c r="J23" s="3415" t="s">
        <v>2986</v>
      </c>
      <c r="K23" s="26"/>
      <c r="L23" s="26"/>
      <c r="M23" s="26"/>
    </row>
    <row r="24" spans="1:13" ht="13.5" customHeight="1" x14ac:dyDescent="0.15">
      <c r="A24" s="947"/>
      <c r="B24" s="2612"/>
      <c r="C24" s="123" t="s">
        <v>175</v>
      </c>
      <c r="D24" s="3415" t="s">
        <v>2942</v>
      </c>
      <c r="E24" s="3418" t="s">
        <v>2942</v>
      </c>
      <c r="F24" s="3415" t="s">
        <v>2942</v>
      </c>
      <c r="G24" s="3418" t="s">
        <v>2942</v>
      </c>
      <c r="H24" s="3418" t="s">
        <v>2974</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2974</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8"/>
      <c r="B27" s="955"/>
      <c r="C27" s="3428" t="s">
        <v>2978</v>
      </c>
      <c r="D27" s="3415" t="s">
        <v>2942</v>
      </c>
      <c r="E27" s="3418" t="s">
        <v>2942</v>
      </c>
      <c r="F27" s="3415" t="s">
        <v>2942</v>
      </c>
      <c r="G27" s="3418" t="s">
        <v>2942</v>
      </c>
      <c r="H27" s="3418" t="s">
        <v>2942</v>
      </c>
      <c r="I27" s="3415" t="s">
        <v>2942</v>
      </c>
      <c r="J27" s="3415" t="s">
        <v>1185</v>
      </c>
      <c r="K27" s="26"/>
      <c r="L27" s="26"/>
      <c r="M27" s="26"/>
    </row>
    <row r="28" spans="1:13" ht="13.5" customHeight="1" x14ac:dyDescent="0.15">
      <c r="A28" s="954" t="s">
        <v>178</v>
      </c>
      <c r="B28" s="955"/>
      <c r="C28" s="955"/>
      <c r="D28" s="3418" t="n">
        <v>1508.3054</v>
      </c>
      <c r="E28" s="3418" t="n">
        <v>0.91343198797803</v>
      </c>
      <c r="F28" s="3418" t="n">
        <v>32.1470692</v>
      </c>
      <c r="G28" s="3418" t="n">
        <v>117.87258706666667</v>
      </c>
      <c r="H28" s="3418" t="n">
        <v>1.505902647141</v>
      </c>
      <c r="I28" s="3418" t="n">
        <v>5.0516928</v>
      </c>
      <c r="J28" s="3416" t="s">
        <v>1185</v>
      </c>
      <c r="K28" s="26"/>
      <c r="L28" s="26"/>
      <c r="M28" s="26"/>
    </row>
    <row r="29" spans="1:13" ht="13.5" customHeight="1" x14ac:dyDescent="0.15">
      <c r="A29" s="959" t="s">
        <v>179</v>
      </c>
      <c r="B29" s="2611" t="s">
        <v>162</v>
      </c>
      <c r="C29" s="126" t="s">
        <v>182</v>
      </c>
      <c r="D29" s="3415" t="n">
        <v>434.61886200000004</v>
      </c>
      <c r="E29" s="3418" t="s">
        <v>2979</v>
      </c>
      <c r="F29" s="3415" t="n">
        <v>11.6477855016</v>
      </c>
      <c r="G29" s="3418" t="n">
        <v>42.7085468392</v>
      </c>
      <c r="H29" s="3418" t="n">
        <v>100.0</v>
      </c>
      <c r="I29" s="3415" t="s">
        <v>2979</v>
      </c>
      <c r="J29" s="3415" t="s">
        <v>2986</v>
      </c>
      <c r="K29" s="26"/>
      <c r="L29" s="26"/>
      <c r="M29" s="26"/>
    </row>
    <row r="30" spans="1:13" ht="13.5" customHeight="1" x14ac:dyDescent="0.15">
      <c r="A30" s="124"/>
      <c r="B30" s="2612"/>
      <c r="C30" s="123" t="s">
        <v>183</v>
      </c>
      <c r="D30" s="3415" t="s">
        <v>2942</v>
      </c>
      <c r="E30" s="3418" t="s">
        <v>2942</v>
      </c>
      <c r="F30" s="3415" t="s">
        <v>2942</v>
      </c>
      <c r="G30" s="3418" t="s">
        <v>2942</v>
      </c>
      <c r="H30" s="3418" t="s">
        <v>2980</v>
      </c>
      <c r="I30" s="3415" t="s">
        <v>2942</v>
      </c>
      <c r="J30" s="3415" t="s">
        <v>1185</v>
      </c>
      <c r="K30" s="26"/>
      <c r="L30" s="26"/>
      <c r="M30" s="26"/>
    </row>
    <row r="31" spans="1:13" ht="13.5" customHeight="1" x14ac:dyDescent="0.15">
      <c r="A31" s="124"/>
      <c r="B31" s="2612"/>
      <c r="C31" s="123" t="s">
        <v>184</v>
      </c>
      <c r="D31" s="3415" t="n">
        <v>1.785592</v>
      </c>
      <c r="E31" s="3418" t="s">
        <v>2979</v>
      </c>
      <c r="F31" s="3415" t="n">
        <v>0.0460682736</v>
      </c>
      <c r="G31" s="3418" t="n">
        <v>0.1689170032</v>
      </c>
      <c r="H31" s="3418" t="n">
        <v>0.09787632899</v>
      </c>
      <c r="I31" s="3415" t="s">
        <v>2979</v>
      </c>
      <c r="J31" s="3415" t="s">
        <v>2986</v>
      </c>
      <c r="K31" s="26"/>
      <c r="L31" s="26"/>
      <c r="M31" s="26"/>
    </row>
    <row r="32" spans="1:13" ht="13.5" customHeight="1" x14ac:dyDescent="0.15">
      <c r="A32" s="124"/>
      <c r="B32" s="2612"/>
      <c r="C32" s="123" t="s">
        <v>186</v>
      </c>
      <c r="D32" s="3415" t="s">
        <v>2942</v>
      </c>
      <c r="E32" s="3418" t="s">
        <v>2942</v>
      </c>
      <c r="F32" s="3415" t="s">
        <v>2942</v>
      </c>
      <c r="G32" s="3418" t="s">
        <v>2942</v>
      </c>
      <c r="H32" s="3418" t="s">
        <v>2974</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2974</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2974</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2974</v>
      </c>
      <c r="I38" s="3418" t="s">
        <v>2942</v>
      </c>
      <c r="J38" s="3416" t="s">
        <v>1185</v>
      </c>
      <c r="K38" s="26"/>
      <c r="L38" s="26"/>
      <c r="M38" s="26"/>
    </row>
    <row r="39" spans="1:13" ht="17.25" customHeight="1" x14ac:dyDescent="0.15">
      <c r="A39" s="954" t="s">
        <v>194</v>
      </c>
      <c r="B39" s="955"/>
      <c r="C39" s="955"/>
      <c r="D39" s="3418" t="n">
        <v>436.40445400000004</v>
      </c>
      <c r="E39" s="3418" t="s">
        <v>2980</v>
      </c>
      <c r="F39" s="3418" t="n">
        <v>11.6938537752</v>
      </c>
      <c r="G39" s="3418" t="n">
        <v>42.8774638424</v>
      </c>
      <c r="H39" s="3418" t="n">
        <v>18.130818393807</v>
      </c>
      <c r="I39" s="3418" t="s">
        <v>2980</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2974</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2961</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2962</v>
      </c>
      <c r="C11" s="3415" t="s">
        <v>2961</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2963</v>
      </c>
      <c r="C12" s="3415" t="s">
        <v>2961</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2964</v>
      </c>
      <c r="C13" s="3415" t="s">
        <v>2961</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2964</v>
      </c>
      <c r="C14" s="3415" t="s">
        <v>2965</v>
      </c>
      <c r="D14" s="3415" t="n">
        <v>122553.582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2966</v>
      </c>
      <c r="C15" s="3415" t="s">
        <v>2961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0.06239993988488</v>
      </c>
      <c r="I16" s="3418" t="s">
        <v>2942</v>
      </c>
      <c r="J16" s="3418" t="n">
        <v>1.86868660004</v>
      </c>
      <c r="K16" s="3416" t="s">
        <v>1185</v>
      </c>
      <c r="L16" s="26"/>
    </row>
    <row r="17" spans="1:12" ht="12" customHeight="1" x14ac:dyDescent="0.15">
      <c r="A17" s="892" t="s">
        <v>262</v>
      </c>
      <c r="B17" s="3415" t="s">
        <v>2967</v>
      </c>
      <c r="C17" s="3415" t="s">
        <v>2961</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2961</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2961</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2965</v>
      </c>
      <c r="D20" s="3415" t="n">
        <v>43235.36519569793</v>
      </c>
      <c r="E20" s="3418" t="n">
        <v>0.02407259586519</v>
      </c>
      <c r="F20" s="3418" t="n">
        <v>13.13050683555897</v>
      </c>
      <c r="G20" s="3416" t="s">
        <v>1185</v>
      </c>
      <c r="H20" s="3415" t="n">
        <v>0.00104078747344</v>
      </c>
      <c r="I20" s="3415" t="s">
        <v>2942</v>
      </c>
      <c r="J20" s="3415" t="n">
        <v>0.56770225824</v>
      </c>
      <c r="K20" s="3416" t="s">
        <v>1185</v>
      </c>
      <c r="L20" s="26"/>
    </row>
    <row r="21" spans="1:12" ht="12" customHeight="1" x14ac:dyDescent="0.15">
      <c r="A21" s="892" t="s">
        <v>270</v>
      </c>
      <c r="B21" s="3415" t="s">
        <v>2969</v>
      </c>
      <c r="C21" s="3415" t="s">
        <v>2965</v>
      </c>
      <c r="D21" s="3415" t="n">
        <v>43235.36519569793</v>
      </c>
      <c r="E21" s="3418" t="n">
        <v>1.41918894714333</v>
      </c>
      <c r="F21" s="3418" t="n">
        <v>30.0907448314893</v>
      </c>
      <c r="G21" s="3416" t="s">
        <v>1185</v>
      </c>
      <c r="H21" s="3415" t="n">
        <v>0.06135915241144</v>
      </c>
      <c r="I21" s="3415" t="s">
        <v>2942</v>
      </c>
      <c r="J21" s="3415" t="n">
        <v>1.3009843418</v>
      </c>
      <c r="K21" s="3416" t="s">
        <v>1185</v>
      </c>
      <c r="L21" s="26"/>
    </row>
    <row r="22" spans="1:12" ht="12" customHeight="1" x14ac:dyDescent="0.15">
      <c r="A22" s="892" t="s">
        <v>271</v>
      </c>
      <c r="B22" s="3415" t="s">
        <v>2942</v>
      </c>
      <c r="C22" s="3415" t="s">
        <v>2961</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8.0230074286E-4</v>
      </c>
      <c r="I23" s="3418" t="s">
        <v>2942</v>
      </c>
      <c r="J23" s="3418" t="n">
        <v>0.02095356147793</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8.0230074286E-4</v>
      </c>
      <c r="I24" s="3418" t="s">
        <v>2942</v>
      </c>
      <c r="J24" s="3418" t="n">
        <v>0.02095356147793</v>
      </c>
      <c r="K24" s="3416" t="s">
        <v>1185</v>
      </c>
      <c r="L24" s="26"/>
    </row>
    <row r="25" spans="1:12" ht="12" customHeight="1" x14ac:dyDescent="0.15">
      <c r="A25" s="998" t="s">
        <v>273</v>
      </c>
      <c r="B25" s="3415" t="s">
        <v>2962</v>
      </c>
      <c r="C25" s="3415" t="s">
        <v>2961</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2968</v>
      </c>
      <c r="C26" s="3415" t="s">
        <v>2970</v>
      </c>
      <c r="D26" s="3415" t="n">
        <v>32367.57321758821</v>
      </c>
      <c r="E26" s="3418" t="n">
        <v>0.02478717627258</v>
      </c>
      <c r="F26" s="3418" t="n">
        <v>0.64736275830973</v>
      </c>
      <c r="G26" s="3416" t="s">
        <v>1185</v>
      </c>
      <c r="H26" s="3415" t="n">
        <v>8.0230074286E-4</v>
      </c>
      <c r="I26" s="3415" t="s">
        <v>2942</v>
      </c>
      <c r="J26" s="3415" t="n">
        <v>0.02095356147793</v>
      </c>
      <c r="K26" s="3416" t="s">
        <v>1185</v>
      </c>
      <c r="L26" s="26"/>
    </row>
    <row r="27" spans="1:12" ht="12.75" customHeight="1" x14ac:dyDescent="0.15">
      <c r="A27" s="896" t="s">
        <v>275</v>
      </c>
      <c r="B27" s="3415" t="s">
        <v>2971</v>
      </c>
      <c r="C27" s="3415" t="s">
        <v>2961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2969</v>
      </c>
      <c r="C29" s="3415" t="s">
        <v>2961</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2969</v>
      </c>
      <c r="C30" s="3415" t="s">
        <v>2961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2972</v>
      </c>
      <c r="C31" s="3415" t="s">
        <v>2961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2973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3018</v>
      </c>
      <c r="J6" s="2458" t="s">
        <v>3019</v>
      </c>
      <c r="K6" s="2458" t="s">
        <v>3020</v>
      </c>
      <c r="L6" s="2458" t="s">
        <v>3021</v>
      </c>
      <c r="M6" s="2458" t="s">
        <v>3022</v>
      </c>
      <c r="N6" s="2458" t="s">
        <v>3023</v>
      </c>
      <c r="O6" s="2458" t="s">
        <v>2836</v>
      </c>
      <c r="P6" s="2458" t="s">
        <v>3032</v>
      </c>
      <c r="Q6" s="2458" t="s">
        <v>3033</v>
      </c>
      <c r="R6" s="2458" t="s">
        <v>2837</v>
      </c>
      <c r="S6" s="2458" t="s">
        <v>3034</v>
      </c>
      <c r="T6" s="2458" t="s">
        <v>3035</v>
      </c>
      <c r="U6" s="2458" t="s">
        <v>3036</v>
      </c>
      <c r="V6" s="2458" t="s">
        <v>2813</v>
      </c>
      <c r="W6" s="2458" t="s">
        <v>3024</v>
      </c>
      <c r="X6" s="2458" t="s">
        <v>3025</v>
      </c>
      <c r="Y6" s="2458" t="s">
        <v>3026</v>
      </c>
      <c r="Z6" s="2458" t="s">
        <v>3027</v>
      </c>
      <c r="AA6" s="2458" t="s">
        <v>3028</v>
      </c>
      <c r="AB6" s="2458" t="s">
        <v>2811</v>
      </c>
      <c r="AC6" s="2458" t="s">
        <v>3030</v>
      </c>
      <c r="AD6" s="2458" t="s">
        <v>3029</v>
      </c>
    </row>
    <row r="7">
      <c r="A7" s="1373" t="s">
        <v>537</v>
      </c>
      <c r="B7" s="1373" t="s">
        <v>538</v>
      </c>
      <c r="C7" s="3415" t="s">
        <v>1185</v>
      </c>
      <c r="D7" s="3415" t="s">
        <v>1185</v>
      </c>
      <c r="E7" s="3415" t="s">
        <v>1185</v>
      </c>
      <c r="F7" s="3415" t="s">
        <v>1185</v>
      </c>
      <c r="G7" s="3415" t="s">
        <v>1185</v>
      </c>
      <c r="H7" s="3416" t="s">
        <v>1185</v>
      </c>
      <c r="I7" s="3415" t="n">
        <v>800.0</v>
      </c>
      <c r="J7" s="3415" t="n">
        <v>182.5</v>
      </c>
      <c r="K7" s="3415" t="n">
        <v>487.99173606525943</v>
      </c>
      <c r="L7" s="3415" t="n">
        <v>698.7074838602967</v>
      </c>
      <c r="M7" s="3415" t="n">
        <v>565.0</v>
      </c>
      <c r="N7" s="3415" t="n">
        <v>650.0</v>
      </c>
      <c r="O7" s="3416" t="s">
        <v>1185</v>
      </c>
      <c r="P7" s="3415" t="n">
        <v>75.0</v>
      </c>
      <c r="Q7" s="3415" t="n">
        <v>26.0</v>
      </c>
      <c r="R7" s="3416" t="s">
        <v>1185</v>
      </c>
      <c r="S7" s="3415" t="n">
        <v>75.0</v>
      </c>
      <c r="T7" s="3415" t="n">
        <v>275.0</v>
      </c>
      <c r="U7" s="3415" t="n">
        <v>20.0</v>
      </c>
      <c r="V7" s="3416" t="s">
        <v>1185</v>
      </c>
      <c r="W7" s="3415" t="n">
        <v>31.125</v>
      </c>
      <c r="X7" s="3415" t="n">
        <v>41.01224296928526</v>
      </c>
      <c r="Y7" s="3415" t="n">
        <v>535.0275027502751</v>
      </c>
      <c r="Z7" s="3415" t="s">
        <v>2979</v>
      </c>
      <c r="AA7" s="3415" t="n">
        <v>1.86958422591973</v>
      </c>
      <c r="AB7" s="3416" t="s">
        <v>1185</v>
      </c>
      <c r="AC7" s="3415" t="n">
        <v>57.1</v>
      </c>
      <c r="AD7" s="3415" t="n">
        <v>1.71954479768786</v>
      </c>
    </row>
    <row r="8">
      <c r="A8" s="1373" t="s">
        <v>539</v>
      </c>
      <c r="B8" s="1373"/>
      <c r="C8" s="3415" t="s">
        <v>1185</v>
      </c>
      <c r="D8" s="3415" t="s">
        <v>1185</v>
      </c>
      <c r="E8" s="3415" t="s">
        <v>1185</v>
      </c>
      <c r="F8" s="3415" t="s">
        <v>1185</v>
      </c>
      <c r="G8" s="3415" t="s">
        <v>1185</v>
      </c>
      <c r="H8" s="3416" t="s">
        <v>1185</v>
      </c>
      <c r="I8" s="3415" t="s">
        <v>3039</v>
      </c>
      <c r="J8" s="3415" t="s">
        <v>3039</v>
      </c>
      <c r="K8" s="3415" t="s">
        <v>3039</v>
      </c>
      <c r="L8" s="3415" t="s">
        <v>3039</v>
      </c>
      <c r="M8" s="3415" t="s">
        <v>3039</v>
      </c>
      <c r="N8" s="3415" t="s">
        <v>3039</v>
      </c>
      <c r="O8" s="3416" t="s">
        <v>1185</v>
      </c>
      <c r="P8" s="3415" t="s">
        <v>3040</v>
      </c>
      <c r="Q8" s="3415" t="s">
        <v>3041</v>
      </c>
      <c r="R8" s="3416" t="s">
        <v>1185</v>
      </c>
      <c r="S8" s="3415" t="s">
        <v>2961</v>
      </c>
      <c r="T8" s="3415" t="s">
        <v>2961</v>
      </c>
      <c r="U8" s="3415" t="s">
        <v>2961</v>
      </c>
      <c r="V8" s="3416" t="s">
        <v>1185</v>
      </c>
      <c r="W8" s="3415" t="s">
        <v>2961</v>
      </c>
      <c r="X8" s="3415" t="s">
        <v>2961</v>
      </c>
      <c r="Y8" s="3415" t="s">
        <v>2961</v>
      </c>
      <c r="Z8" s="3415" t="s">
        <v>2961</v>
      </c>
      <c r="AA8" s="3415" t="s">
        <v>2961</v>
      </c>
      <c r="AB8" s="3416" t="s">
        <v>1185</v>
      </c>
      <c r="AC8" s="3415" t="s">
        <v>2961</v>
      </c>
      <c r="AD8" s="3415" t="s">
        <v>2961</v>
      </c>
    </row>
    <row r="9">
      <c r="A9" s="1373" t="s">
        <v>541</v>
      </c>
      <c r="B9" s="1373" t="s">
        <v>542</v>
      </c>
      <c r="C9" s="3415" t="s">
        <v>1185</v>
      </c>
      <c r="D9" s="3415" t="s">
        <v>1185</v>
      </c>
      <c r="E9" s="3415" t="s">
        <v>1185</v>
      </c>
      <c r="F9" s="3415" t="s">
        <v>1185</v>
      </c>
      <c r="G9" s="3415" t="s">
        <v>1185</v>
      </c>
      <c r="H9" s="3416" t="s">
        <v>1185</v>
      </c>
      <c r="I9" s="3415" t="s">
        <v>2942</v>
      </c>
      <c r="J9" s="3415" t="s">
        <v>2942</v>
      </c>
      <c r="K9" s="3415" t="s">
        <v>2942</v>
      </c>
      <c r="L9" s="3415" t="n">
        <v>9.86258579706107</v>
      </c>
      <c r="M9" s="3415" t="s">
        <v>2942</v>
      </c>
      <c r="N9" s="3415" t="n">
        <v>22.5766322781833</v>
      </c>
      <c r="O9" s="3416" t="s">
        <v>1185</v>
      </c>
      <c r="P9" s="3415" t="s">
        <v>2942</v>
      </c>
      <c r="Q9" s="3415" t="s">
        <v>2942</v>
      </c>
      <c r="R9" s="3416" t="s">
        <v>1185</v>
      </c>
      <c r="S9" s="3415" t="s">
        <v>2942</v>
      </c>
      <c r="T9" s="3415" t="s">
        <v>2942</v>
      </c>
      <c r="U9" s="3415" t="s">
        <v>2942</v>
      </c>
      <c r="V9" s="3416" t="s">
        <v>1185</v>
      </c>
      <c r="W9" s="3415" t="s">
        <v>2961</v>
      </c>
      <c r="X9" s="3415" t="s">
        <v>2942</v>
      </c>
      <c r="Y9" s="3415" t="s">
        <v>2942</v>
      </c>
      <c r="Z9" s="3415" t="s">
        <v>2942</v>
      </c>
      <c r="AA9" s="3415" t="s">
        <v>2942</v>
      </c>
      <c r="AB9" s="3416" t="s">
        <v>1185</v>
      </c>
      <c r="AC9" s="3415" t="s">
        <v>2942</v>
      </c>
      <c r="AD9" s="3415" t="s">
        <v>2942</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5" t="s">
        <v>2942</v>
      </c>
      <c r="M10" s="3415" t="s">
        <v>2942</v>
      </c>
      <c r="N10" s="3415" t="s">
        <v>2942</v>
      </c>
      <c r="O10" s="3416" t="s">
        <v>1185</v>
      </c>
      <c r="P10" s="3415" t="s">
        <v>2942</v>
      </c>
      <c r="Q10" s="3415" t="s">
        <v>2942</v>
      </c>
      <c r="R10" s="3416" t="s">
        <v>1185</v>
      </c>
      <c r="S10" s="3415" t="s">
        <v>2942</v>
      </c>
      <c r="T10" s="3415" t="s">
        <v>2942</v>
      </c>
      <c r="U10" s="3415" t="s">
        <v>2942</v>
      </c>
      <c r="V10" s="3416" t="s">
        <v>1185</v>
      </c>
      <c r="W10" s="3415" t="s">
        <v>2942</v>
      </c>
      <c r="X10" s="3415" t="s">
        <v>2942</v>
      </c>
      <c r="Y10" s="3415" t="s">
        <v>2942</v>
      </c>
      <c r="Z10" s="3415" t="s">
        <v>2942</v>
      </c>
      <c r="AA10" s="3415" t="s">
        <v>2942</v>
      </c>
      <c r="AB10" s="3416" t="s">
        <v>1185</v>
      </c>
      <c r="AC10" s="3415" t="s">
        <v>2942</v>
      </c>
      <c r="AD10" s="3415" t="s">
        <v>2942</v>
      </c>
    </row>
    <row r="11">
      <c r="A11" s="1373" t="s">
        <v>545</v>
      </c>
      <c r="B11" s="1373" t="s">
        <v>217</v>
      </c>
      <c r="C11" s="3415" t="s">
        <v>1185</v>
      </c>
      <c r="D11" s="3415" t="s">
        <v>1185</v>
      </c>
      <c r="E11" s="3415" t="s">
        <v>1185</v>
      </c>
      <c r="F11" s="3415" t="s">
        <v>1185</v>
      </c>
      <c r="G11" s="3415" t="s">
        <v>1185</v>
      </c>
      <c r="H11" s="3416" t="s">
        <v>1185</v>
      </c>
      <c r="I11" s="3415" t="s">
        <v>2961</v>
      </c>
      <c r="J11" s="3415" t="s">
        <v>2961</v>
      </c>
      <c r="K11" s="3415" t="n">
        <v>55.70488381504121</v>
      </c>
      <c r="L11" s="3415" t="n">
        <v>81.65086506413192</v>
      </c>
      <c r="M11" s="3415" t="s">
        <v>2961</v>
      </c>
      <c r="N11" s="3415" t="n">
        <v>100.0</v>
      </c>
      <c r="O11" s="3416" t="s">
        <v>1185</v>
      </c>
      <c r="P11" s="3415" t="n">
        <v>90.3991157677982</v>
      </c>
      <c r="Q11" s="3415" t="s">
        <v>3037</v>
      </c>
      <c r="R11" s="3416" t="s">
        <v>1185</v>
      </c>
      <c r="S11" s="3415" t="s">
        <v>2961</v>
      </c>
      <c r="T11" s="3415" t="s">
        <v>2961</v>
      </c>
      <c r="U11" s="3415" t="s">
        <v>2961</v>
      </c>
      <c r="V11" s="3416" t="s">
        <v>1185</v>
      </c>
      <c r="W11" s="3415" t="s">
        <v>2961</v>
      </c>
      <c r="X11" s="3415" t="s">
        <v>2961</v>
      </c>
      <c r="Y11" s="3415" t="s">
        <v>2961</v>
      </c>
      <c r="Z11" s="3415" t="s">
        <v>2961</v>
      </c>
      <c r="AA11" s="3415" t="s">
        <v>2961</v>
      </c>
      <c r="AB11" s="3416" t="s">
        <v>1185</v>
      </c>
      <c r="AC11" s="3415" t="s">
        <v>2961</v>
      </c>
      <c r="AD11" s="3415" t="s">
        <v>3037</v>
      </c>
    </row>
    <row r="12">
      <c r="A12" s="1373" t="s">
        <v>546</v>
      </c>
      <c r="B12" s="1373" t="s">
        <v>217</v>
      </c>
      <c r="C12" s="3415" t="s">
        <v>1185</v>
      </c>
      <c r="D12" s="3415" t="s">
        <v>1185</v>
      </c>
      <c r="E12" s="3415" t="s">
        <v>1185</v>
      </c>
      <c r="F12" s="3415" t="s">
        <v>1185</v>
      </c>
      <c r="G12" s="3415" t="s">
        <v>1185</v>
      </c>
      <c r="H12" s="3416" t="s">
        <v>1185</v>
      </c>
      <c r="I12" s="3415" t="n">
        <v>70.0</v>
      </c>
      <c r="J12" s="3415" t="n">
        <v>70.0</v>
      </c>
      <c r="K12" s="3415" t="n">
        <v>70.0</v>
      </c>
      <c r="L12" s="3415" t="n">
        <v>70.0</v>
      </c>
      <c r="M12" s="3415" t="n">
        <v>70.0</v>
      </c>
      <c r="N12" s="3415" t="n">
        <v>71.88141478665888</v>
      </c>
      <c r="O12" s="3416" t="s">
        <v>1185</v>
      </c>
      <c r="P12" s="3415" t="n">
        <v>70.0</v>
      </c>
      <c r="Q12" s="3415" t="n">
        <v>70.0</v>
      </c>
      <c r="R12" s="3416" t="s">
        <v>1185</v>
      </c>
      <c r="S12" s="3415" t="n">
        <v>90.0</v>
      </c>
      <c r="T12" s="3415" t="n">
        <v>80.0</v>
      </c>
      <c r="U12" s="3415" t="n">
        <v>90.0</v>
      </c>
      <c r="V12" s="3416" t="s">
        <v>1185</v>
      </c>
      <c r="W12" s="3415" t="s">
        <v>3037</v>
      </c>
      <c r="X12" s="3415" t="s">
        <v>3037</v>
      </c>
      <c r="Y12" s="3415" t="n">
        <v>70.0</v>
      </c>
      <c r="Z12" s="3415" t="s">
        <v>2979</v>
      </c>
      <c r="AA12" s="3415" t="s">
        <v>3037</v>
      </c>
      <c r="AB12" s="3416" t="s">
        <v>1185</v>
      </c>
      <c r="AC12" s="3415" t="s">
        <v>3037</v>
      </c>
      <c r="AD12" s="3415" t="s">
        <v>3037</v>
      </c>
    </row>
    <row r="13">
      <c r="A13" s="1373" t="s">
        <v>547</v>
      </c>
      <c r="B13" s="1373" t="s">
        <v>2812</v>
      </c>
      <c r="C13" s="3415" t="s">
        <v>1185</v>
      </c>
      <c r="D13" s="3415" t="s">
        <v>1185</v>
      </c>
      <c r="E13" s="3415" t="s">
        <v>1185</v>
      </c>
      <c r="F13" s="3415" t="s">
        <v>1185</v>
      </c>
      <c r="G13" s="3415" t="s">
        <v>1185</v>
      </c>
      <c r="H13" s="3416" t="s">
        <v>1185</v>
      </c>
      <c r="I13" s="3415" t="n">
        <v>192.77891182178863</v>
      </c>
      <c r="J13" s="3415" t="n">
        <v>66.7048555832757</v>
      </c>
      <c r="K13" s="3415" t="n">
        <v>130.8685918927521</v>
      </c>
      <c r="L13" s="3415" t="n">
        <v>226.4358149875933</v>
      </c>
      <c r="M13" s="3415" t="n">
        <v>187.02410355984824</v>
      </c>
      <c r="N13" s="3415" t="n">
        <v>309.26281668760635</v>
      </c>
      <c r="O13" s="3416" t="s">
        <v>1185</v>
      </c>
      <c r="P13" s="3415" t="n">
        <v>22.28369198543196</v>
      </c>
      <c r="Q13" s="3415" t="n">
        <v>12.63960389955437</v>
      </c>
      <c r="R13" s="3416" t="s">
        <v>1185</v>
      </c>
      <c r="S13" s="3415" t="s">
        <v>3037</v>
      </c>
      <c r="T13" s="3415" t="s">
        <v>3037</v>
      </c>
      <c r="U13" s="3415" t="s">
        <v>3037</v>
      </c>
      <c r="V13" s="3416" t="s">
        <v>1185</v>
      </c>
      <c r="W13" s="3415" t="s">
        <v>3037</v>
      </c>
      <c r="X13" s="3415" t="s">
        <v>3037</v>
      </c>
      <c r="Y13" s="3415" t="s">
        <v>3037</v>
      </c>
      <c r="Z13" s="3415" t="s">
        <v>3037</v>
      </c>
      <c r="AA13" s="3415" t="s">
        <v>3037</v>
      </c>
      <c r="AB13" s="3416" t="s">
        <v>1185</v>
      </c>
      <c r="AC13" s="3415" t="s">
        <v>3037</v>
      </c>
      <c r="AD13" s="3415" t="s">
        <v>3037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2961</v>
      </c>
      <c r="D9" s="3415" t="s">
        <v>2961</v>
      </c>
      <c r="E9" s="3415" t="s">
        <v>2942</v>
      </c>
      <c r="F9" s="3418" t="s">
        <v>2942</v>
      </c>
      <c r="G9" s="3418" t="s">
        <v>2942</v>
      </c>
      <c r="H9" s="3415" t="s">
        <v>2942</v>
      </c>
      <c r="I9" s="3415" t="s">
        <v>2942</v>
      </c>
    </row>
    <row r="10" ht="12.0" customHeight="true">
      <c r="A10" s="1247" t="s">
        <v>704</v>
      </c>
      <c r="B10" s="3415" t="s">
        <v>2942</v>
      </c>
      <c r="C10" s="3415" t="s">
        <v>2961</v>
      </c>
      <c r="D10" s="3415" t="s">
        <v>2961</v>
      </c>
      <c r="E10" s="3415" t="s">
        <v>2942</v>
      </c>
      <c r="F10" s="3418" t="s">
        <v>2942</v>
      </c>
      <c r="G10" s="3418" t="s">
        <v>2942</v>
      </c>
      <c r="H10" s="3415" t="s">
        <v>2942</v>
      </c>
      <c r="I10" s="3415" t="s">
        <v>2942</v>
      </c>
    </row>
    <row r="11" ht="12.0" customHeight="true">
      <c r="A11" s="1247" t="s">
        <v>705</v>
      </c>
      <c r="B11" s="3415" t="s">
        <v>2942</v>
      </c>
      <c r="C11" s="3415" t="s">
        <v>2961</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3156</v>
      </c>
      <c r="B15" s="3415" t="s">
        <v>2942</v>
      </c>
      <c r="C15" s="3415" t="s">
        <v>2961</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3157</v>
      </c>
      <c r="B18" s="3415" t="s">
        <v>2942</v>
      </c>
      <c r="C18" s="3415" t="s">
        <v>2961</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2961</v>
      </c>
      <c r="E19" s="3415" t="s">
        <v>2942</v>
      </c>
      <c r="F19" s="3418" t="s">
        <v>2942</v>
      </c>
      <c r="G19" s="3418" t="s">
        <v>2942</v>
      </c>
      <c r="H19" s="3415" t="s">
        <v>2942</v>
      </c>
      <c r="I19" s="3415" t="s">
        <v>2942</v>
      </c>
    </row>
    <row r="20" ht="12.0" customHeight="true">
      <c r="A20" s="775" t="s">
        <v>722</v>
      </c>
      <c r="B20" s="3416" t="s">
        <v>1185</v>
      </c>
      <c r="C20" s="3416" t="s">
        <v>1185</v>
      </c>
      <c r="D20" s="3416" t="s">
        <v>1185</v>
      </c>
      <c r="E20" s="3418" t="s">
        <v>2942</v>
      </c>
      <c r="F20" s="3418" t="s">
        <v>2942</v>
      </c>
      <c r="G20" s="3418" t="s">
        <v>2942</v>
      </c>
      <c r="H20" s="3418" t="s">
        <v>2942</v>
      </c>
      <c r="I20" s="3418" t="s">
        <v>2942</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2961</v>
      </c>
      <c r="C27" s="3415" t="s">
        <v>2961</v>
      </c>
      <c r="D27" s="3415" t="s">
        <v>2961</v>
      </c>
      <c r="E27" s="3416" t="s">
        <v>1185</v>
      </c>
    </row>
    <row r="28">
      <c r="A28" s="1373" t="s">
        <v>714</v>
      </c>
      <c r="B28" s="3415" t="s">
        <v>2961</v>
      </c>
      <c r="C28" s="3415" t="s">
        <v>2961</v>
      </c>
      <c r="D28" s="3415" t="s">
        <v>2961</v>
      </c>
      <c r="E28" s="3416" t="s">
        <v>1185</v>
      </c>
    </row>
    <row r="29">
      <c r="A29" s="1373" t="s">
        <v>715</v>
      </c>
      <c r="B29" s="3415" t="s">
        <v>2961</v>
      </c>
      <c r="C29" s="3415" t="s">
        <v>2961</v>
      </c>
      <c r="D29" s="3415" t="s">
        <v>2961</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16887.88944915</v>
      </c>
      <c r="C8" s="3416" t="s">
        <v>1185</v>
      </c>
      <c r="D8" s="3416" t="s">
        <v>1185</v>
      </c>
      <c r="E8" s="3416" t="s">
        <v>1185</v>
      </c>
      <c r="F8" s="3418" t="n">
        <v>1207.4827422704998</v>
      </c>
      <c r="G8" s="3418" t="n">
        <v>0.00480037111457</v>
      </c>
      <c r="H8" s="3418" t="n">
        <v>0.03598981947381</v>
      </c>
      <c r="I8" s="312"/>
      <c r="J8" s="26"/>
      <c r="K8" s="26"/>
      <c r="L8" s="26"/>
    </row>
    <row r="9" spans="1:12" ht="12" customHeight="1" x14ac:dyDescent="0.15">
      <c r="A9" s="1001" t="s">
        <v>108</v>
      </c>
      <c r="B9" s="3415" t="n">
        <v>16886.98722</v>
      </c>
      <c r="C9" s="3418" t="n">
        <v>71.49999999999999</v>
      </c>
      <c r="D9" s="3418" t="n">
        <v>0.28423779431273</v>
      </c>
      <c r="E9" s="3418" t="n">
        <v>2.13110927050906</v>
      </c>
      <c r="F9" s="3415" t="n">
        <v>1207.4195862299998</v>
      </c>
      <c r="G9" s="3415" t="n">
        <v>0.00479992</v>
      </c>
      <c r="H9" s="3415" t="n">
        <v>0.03598801501551</v>
      </c>
      <c r="I9" s="312"/>
      <c r="J9" s="312"/>
      <c r="K9" s="312"/>
      <c r="L9" s="312"/>
    </row>
    <row r="10" spans="1:12" ht="12" customHeight="1" x14ac:dyDescent="0.15">
      <c r="A10" s="1001" t="s">
        <v>107</v>
      </c>
      <c r="B10" s="3415" t="n">
        <v>0.90222915</v>
      </c>
      <c r="C10" s="3418" t="n">
        <v>70.0</v>
      </c>
      <c r="D10" s="3418" t="n">
        <v>0.49999999445817</v>
      </c>
      <c r="E10" s="3418" t="n">
        <v>2.0</v>
      </c>
      <c r="F10" s="3415" t="n">
        <v>0.0631560405</v>
      </c>
      <c r="G10" s="3415" t="n">
        <v>4.5111457E-7</v>
      </c>
      <c r="H10" s="3415" t="n">
        <v>1.8044583E-6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1.23944520990623</v>
      </c>
      <c r="C12" s="3416" t="s">
        <v>1185</v>
      </c>
      <c r="D12" s="3416" t="s">
        <v>1185</v>
      </c>
      <c r="E12" s="3416" t="s">
        <v>1185</v>
      </c>
      <c r="F12" s="3418" t="n">
        <v>0.08996874368249</v>
      </c>
      <c r="G12" s="3418" t="n">
        <v>3.43106466E-6</v>
      </c>
      <c r="H12" s="3418" t="n">
        <v>2.685363127E-5</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1.21254953835403</v>
      </c>
      <c r="C14" s="3418" t="n">
        <v>74.11624332080741</v>
      </c>
      <c r="D14" s="3418" t="n">
        <v>2.76822616629455</v>
      </c>
      <c r="E14" s="3418" t="n">
        <v>21.66584779345291</v>
      </c>
      <c r="F14" s="3415" t="n">
        <v>0.08986961662318</v>
      </c>
      <c r="G14" s="3415" t="n">
        <v>3.35661136E-6</v>
      </c>
      <c r="H14" s="3415" t="n">
        <v>2.627091374E-5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0.02554608599322</v>
      </c>
      <c r="C18" s="3418" t="n">
        <v>73.44999999992136</v>
      </c>
      <c r="D18" s="3418" t="n">
        <v>2.76822602173846</v>
      </c>
      <c r="E18" s="3418" t="n">
        <v>21.66584776027507</v>
      </c>
      <c r="F18" s="3415" t="n">
        <v>0.0018763600162</v>
      </c>
      <c r="G18" s="3415" t="n">
        <v>7.071734E-8</v>
      </c>
      <c r="H18" s="3415" t="n">
        <v>5.5347761E-7</v>
      </c>
      <c r="I18" s="312"/>
      <c r="J18" s="329"/>
      <c r="K18" s="329"/>
      <c r="L18" s="329"/>
    </row>
    <row r="19" spans="1:12" ht="12" customHeight="1" x14ac:dyDescent="0.15">
      <c r="A19" s="1013" t="s">
        <v>2069</v>
      </c>
      <c r="B19" s="3418" t="n">
        <v>0.00134958555898</v>
      </c>
      <c r="C19" s="3416" t="s">
        <v>1185</v>
      </c>
      <c r="D19" s="3416" t="s">
        <v>1185</v>
      </c>
      <c r="E19" s="3416" t="s">
        <v>1185</v>
      </c>
      <c r="F19" s="3418" t="n">
        <v>9.912705931E-5</v>
      </c>
      <c r="G19" s="3418" t="n">
        <v>3.73596E-9</v>
      </c>
      <c r="H19" s="3418" t="n">
        <v>2.923992E-8</v>
      </c>
      <c r="I19" s="312"/>
      <c r="J19" s="329"/>
      <c r="K19" s="329"/>
      <c r="L19" s="329"/>
    </row>
    <row r="20" spans="1:12" ht="12" customHeight="1" x14ac:dyDescent="0.15">
      <c r="A20" s="3428" t="s">
        <v>2953</v>
      </c>
      <c r="B20" s="3415" t="n">
        <v>0.00134958555898</v>
      </c>
      <c r="C20" s="3418" t="n">
        <v>73.4500000021629</v>
      </c>
      <c r="D20" s="3418" t="n">
        <v>2.76822760523875</v>
      </c>
      <c r="E20" s="3418" t="n">
        <v>21.66585127222254</v>
      </c>
      <c r="F20" s="3415" t="n">
        <v>9.912705931E-5</v>
      </c>
      <c r="G20" s="3415" t="n">
        <v>3.73596E-9</v>
      </c>
      <c r="H20" s="3415" t="n">
        <v>2.923992E-8</v>
      </c>
      <c r="I20" s="312"/>
      <c r="J20" s="329"/>
      <c r="K20" s="329"/>
      <c r="L20" s="329"/>
    </row>
    <row r="21" spans="1:12" ht="16.5" customHeight="1" x14ac:dyDescent="0.15">
      <c r="A21" s="909" t="s">
        <v>2070</v>
      </c>
      <c r="B21" s="3415" t="s">
        <v>2942</v>
      </c>
      <c r="C21" s="3418" t="s">
        <v>2942</v>
      </c>
      <c r="D21" s="3418" t="s">
        <v>2942</v>
      </c>
      <c r="E21" s="3418" t="s">
        <v>2942</v>
      </c>
      <c r="F21" s="3415" t="s">
        <v>2942</v>
      </c>
      <c r="G21" s="3415" t="s">
        <v>2942</v>
      </c>
      <c r="H21" s="3415" t="s">
        <v>2942</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0.04805905408891</v>
      </c>
      <c r="C31" s="3418" t="n">
        <v>99.95194094591109</v>
      </c>
      <c r="D31" s="303"/>
      <c r="E31" s="303"/>
      <c r="F31" s="303"/>
      <c r="G31" s="303"/>
      <c r="H31" s="303"/>
      <c r="I31" s="312"/>
      <c r="J31" s="325"/>
      <c r="K31" s="325"/>
      <c r="L31" s="325"/>
    </row>
    <row r="32" spans="1:12" ht="12" customHeight="1" x14ac:dyDescent="0.15">
      <c r="A32" s="935" t="s">
        <v>308</v>
      </c>
      <c r="B32" s="3418" t="n">
        <v>93.56666819434032</v>
      </c>
      <c r="C32" s="3418" t="n">
        <v>6.43333180565968</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601.8341283809286</v>
      </c>
      <c r="C7" s="3417" t="s">
        <v>2942</v>
      </c>
      <c r="D7" s="3417" t="n">
        <v>0.01378016917429</v>
      </c>
      <c r="E7" s="3417" t="n">
        <v>51.86887059130382</v>
      </c>
      <c r="F7" s="3417" t="s">
        <v>2942</v>
      </c>
      <c r="G7" s="3417" t="s">
        <v>2942</v>
      </c>
      <c r="H7" s="3417" t="n">
        <v>3.2193774263E-4</v>
      </c>
      <c r="I7" s="3417" t="s">
        <v>2942</v>
      </c>
      <c r="J7" s="3417" t="s">
        <v>2987</v>
      </c>
      <c r="K7" s="3417" t="s">
        <v>2987</v>
      </c>
      <c r="L7" s="3417" t="n">
        <v>4.61309416323024</v>
      </c>
      <c r="M7" s="3417" t="s">
        <v>2987</v>
      </c>
    </row>
    <row r="8" spans="1:13" ht="12" customHeight="1" x14ac:dyDescent="0.15">
      <c r="A8" s="1077" t="s">
        <v>315</v>
      </c>
      <c r="B8" s="3417" t="n">
        <v>450.0313120768833</v>
      </c>
      <c r="C8" s="3416" t="s">
        <v>1185</v>
      </c>
      <c r="D8" s="3416" t="s">
        <v>1185</v>
      </c>
      <c r="E8" s="3416" t="s">
        <v>1185</v>
      </c>
      <c r="F8" s="3416" t="s">
        <v>1185</v>
      </c>
      <c r="G8" s="3416" t="s">
        <v>1185</v>
      </c>
      <c r="H8" s="3416" t="s">
        <v>1185</v>
      </c>
      <c r="I8" s="3416" t="s">
        <v>1185</v>
      </c>
      <c r="J8" s="3417" t="s">
        <v>2942</v>
      </c>
      <c r="K8" s="3417" t="s">
        <v>2942</v>
      </c>
      <c r="L8" s="3417" t="s">
        <v>2942</v>
      </c>
      <c r="M8" s="3417" t="s">
        <v>2987</v>
      </c>
    </row>
    <row r="9" spans="1:13" ht="12" customHeight="1" x14ac:dyDescent="0.15">
      <c r="A9" s="1078" t="s">
        <v>316</v>
      </c>
      <c r="B9" s="3417" t="n">
        <v>389.2153120768833</v>
      </c>
      <c r="C9" s="3416" t="s">
        <v>1185</v>
      </c>
      <c r="D9" s="3416" t="s">
        <v>1185</v>
      </c>
      <c r="E9" s="3416" t="s">
        <v>1185</v>
      </c>
      <c r="F9" s="3416" t="s">
        <v>1185</v>
      </c>
      <c r="G9" s="3416" t="s">
        <v>1185</v>
      </c>
      <c r="H9" s="3416" t="s">
        <v>1185</v>
      </c>
      <c r="I9" s="3416" t="s">
        <v>1185</v>
      </c>
      <c r="J9" s="3416" t="s">
        <v>1185</v>
      </c>
      <c r="K9" s="3416" t="s">
        <v>1185</v>
      </c>
      <c r="L9" s="3416" t="s">
        <v>1185</v>
      </c>
      <c r="M9" s="3415" t="s">
        <v>2979</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60.816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123.862</v>
      </c>
      <c r="C24" s="3417" t="s">
        <v>2942</v>
      </c>
      <c r="D24" s="3417" t="s">
        <v>2942</v>
      </c>
      <c r="E24" s="3417" t="s">
        <v>1185</v>
      </c>
      <c r="F24" s="3417" t="s">
        <v>1185</v>
      </c>
      <c r="G24" s="3417" t="s">
        <v>1185</v>
      </c>
      <c r="H24" s="3417" t="s">
        <v>1185</v>
      </c>
      <c r="I24" s="3417" t="s">
        <v>1185</v>
      </c>
      <c r="J24" s="3417" t="s">
        <v>2987</v>
      </c>
      <c r="K24" s="3417" t="s">
        <v>2987</v>
      </c>
      <c r="L24" s="3417" t="s">
        <v>2987</v>
      </c>
      <c r="M24" s="3417" t="s">
        <v>2987</v>
      </c>
    </row>
    <row r="25" spans="1:13" ht="12" customHeight="1" x14ac:dyDescent="0.15">
      <c r="A25" s="1078" t="s">
        <v>331</v>
      </c>
      <c r="B25" s="3417" t="n">
        <v>123.862</v>
      </c>
      <c r="C25" s="3417" t="s">
        <v>2942</v>
      </c>
      <c r="D25" s="3416" t="s">
        <v>1185</v>
      </c>
      <c r="E25" s="3416" t="s">
        <v>1185</v>
      </c>
      <c r="F25" s="3416" t="s">
        <v>1185</v>
      </c>
      <c r="G25" s="3416" t="s">
        <v>1185</v>
      </c>
      <c r="H25" s="3416" t="s">
        <v>1185</v>
      </c>
      <c r="I25" s="3416" t="s">
        <v>1185</v>
      </c>
      <c r="J25" s="3415" t="s">
        <v>2979</v>
      </c>
      <c r="K25" s="3415" t="s">
        <v>2979</v>
      </c>
      <c r="L25" s="3415" t="s">
        <v>2979</v>
      </c>
      <c r="M25" s="3415" t="s">
        <v>2979</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27.94081630404531</v>
      </c>
      <c r="C7" s="3417" t="s">
        <v>2942</v>
      </c>
      <c r="D7" s="3417" t="s">
        <v>2942</v>
      </c>
      <c r="E7" s="3416" t="s">
        <v>1185</v>
      </c>
      <c r="F7" s="3416" t="s">
        <v>1185</v>
      </c>
      <c r="G7" s="3416" t="s">
        <v>1185</v>
      </c>
      <c r="H7" s="3416" t="s">
        <v>1185</v>
      </c>
      <c r="I7" s="3416" t="s">
        <v>1185</v>
      </c>
      <c r="J7" s="3417" t="s">
        <v>2942</v>
      </c>
      <c r="K7" s="3417" t="s">
        <v>2942</v>
      </c>
      <c r="L7" s="3417" t="n">
        <v>4.61309416323024</v>
      </c>
      <c r="M7" s="3417" t="s">
        <v>2942</v>
      </c>
      <c r="N7" s="26"/>
    </row>
    <row r="8" spans="1:14" ht="14.25" customHeight="1" x14ac:dyDescent="0.15">
      <c r="A8" s="1087" t="s">
        <v>338</v>
      </c>
      <c r="B8" s="3417" t="n">
        <v>5.0516928</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0.7481121912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22.14101131284531</v>
      </c>
      <c r="C10" s="3417" t="s">
        <v>2942</v>
      </c>
      <c r="D10" s="3417" t="s">
        <v>2942</v>
      </c>
      <c r="E10" s="3416" t="s">
        <v>1185</v>
      </c>
      <c r="F10" s="3416" t="s">
        <v>1185</v>
      </c>
      <c r="G10" s="3416" t="s">
        <v>1185</v>
      </c>
      <c r="H10" s="3416" t="s">
        <v>1185</v>
      </c>
      <c r="I10" s="3416" t="s">
        <v>1185</v>
      </c>
      <c r="J10" s="3417" t="s">
        <v>2942</v>
      </c>
      <c r="K10" s="3417" t="s">
        <v>2942</v>
      </c>
      <c r="L10" s="3417" t="n">
        <v>4.61309416323024</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51.86887059130382</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48.51265421636771</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1.28976700699704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2.06644936793907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0.01378016917429</v>
      </c>
      <c r="E24" s="3417" t="s">
        <v>2942</v>
      </c>
      <c r="F24" s="3417" t="s">
        <v>1185</v>
      </c>
      <c r="G24" s="3417" t="s">
        <v>1185</v>
      </c>
      <c r="H24" s="3417" t="n">
        <v>3.2193774263E-4</v>
      </c>
      <c r="I24" s="3417" t="s">
        <v>1185</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4.513450757E-5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2.7680323506E-4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0.01378016917429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1185</v>
      </c>
      <c r="G28" s="3417" t="s">
        <v>1185</v>
      </c>
      <c r="H28" s="3417" t="s">
        <v>1185</v>
      </c>
      <c r="I28" s="3417" t="s">
        <v>1185</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450.0313120768833</v>
      </c>
      <c r="H9" s="3418" t="s">
        <v>2942</v>
      </c>
      <c r="I9" s="3416" t="s">
        <v>1185</v>
      </c>
      <c r="J9" s="3416" t="s">
        <v>1185</v>
      </c>
      <c r="K9" s="3416" t="s">
        <v>1185</v>
      </c>
      <c r="L9" s="3416" t="s">
        <v>1185</v>
      </c>
      <c r="M9" s="26"/>
      <c r="N9" s="26"/>
    </row>
    <row r="10" spans="1:14" x14ac:dyDescent="0.15">
      <c r="A10" s="1097" t="s">
        <v>360</v>
      </c>
      <c r="B10" s="3415" t="s">
        <v>2989</v>
      </c>
      <c r="C10" s="3415" t="n">
        <v>770.232</v>
      </c>
      <c r="D10" s="3418" t="n">
        <v>0.5053221783526</v>
      </c>
      <c r="E10" s="3416" t="s">
        <v>1185</v>
      </c>
      <c r="F10" s="3416" t="s">
        <v>1185</v>
      </c>
      <c r="G10" s="3415" t="n">
        <v>389.2153120768833</v>
      </c>
      <c r="H10" s="3415" t="s">
        <v>2942</v>
      </c>
      <c r="I10" s="3416" t="s">
        <v>1185</v>
      </c>
      <c r="J10" s="3416" t="s">
        <v>1185</v>
      </c>
      <c r="K10" s="3416" t="s">
        <v>1185</v>
      </c>
      <c r="L10" s="3416" t="s">
        <v>1185</v>
      </c>
      <c r="M10" s="26"/>
      <c r="N10" s="26"/>
    </row>
    <row r="11" spans="1:14" ht="12" customHeight="1" x14ac:dyDescent="0.15">
      <c r="A11" s="1097" t="s">
        <v>317</v>
      </c>
      <c r="B11" s="3415" t="s">
        <v>2990</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2991</v>
      </c>
      <c r="C12" s="3415" t="n">
        <v>433.676</v>
      </c>
      <c r="D12" s="3418" t="n">
        <v>0.14023372287145</v>
      </c>
      <c r="E12" s="3416" t="s">
        <v>1185</v>
      </c>
      <c r="F12" s="3416" t="s">
        <v>1185</v>
      </c>
      <c r="G12" s="3415" t="n">
        <v>60.816</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2992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2992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2992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2993</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2994</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2995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2996</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2997</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2999</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3000</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3001</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3002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123.862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123.862</v>
      </c>
      <c r="H10" s="3418" t="s">
        <v>2942</v>
      </c>
      <c r="I10" s="3418" t="s">
        <v>2942</v>
      </c>
      <c r="J10" s="3418" t="s">
        <v>2942</v>
      </c>
      <c r="K10" s="3416" t="s">
        <v>1185</v>
      </c>
      <c r="L10" s="3416" t="s">
        <v>1185</v>
      </c>
      <c r="M10" s="26"/>
      <c r="N10" s="26"/>
      <c r="O10" s="26"/>
    </row>
    <row r="11" spans="1:15" ht="12" customHeight="1" x14ac:dyDescent="0.15">
      <c r="A11" s="783" t="s">
        <v>377</v>
      </c>
      <c r="B11" s="3415" t="s">
        <v>3003</v>
      </c>
      <c r="C11" s="3415" t="n">
        <v>2525.697</v>
      </c>
      <c r="D11" s="3418" t="n">
        <v>0.04904072024475</v>
      </c>
      <c r="E11" s="3418" t="s">
        <v>2942</v>
      </c>
      <c r="F11" s="3416" t="s">
        <v>1185</v>
      </c>
      <c r="G11" s="3415" t="n">
        <v>123.862</v>
      </c>
      <c r="H11" s="3415" t="s">
        <v>2942</v>
      </c>
      <c r="I11" s="3415" t="s">
        <v>2942</v>
      </c>
      <c r="J11" s="3415" t="s">
        <v>2942</v>
      </c>
      <c r="K11" s="3416" t="s">
        <v>1185</v>
      </c>
      <c r="L11" s="3416" t="s">
        <v>1185</v>
      </c>
      <c r="M11" s="26"/>
      <c r="N11" s="26"/>
      <c r="O11" s="26"/>
    </row>
    <row r="12" spans="1:15" ht="12" customHeight="1" x14ac:dyDescent="0.15">
      <c r="A12" s="783" t="s">
        <v>378</v>
      </c>
      <c r="B12" s="3415" t="s">
        <v>3004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3005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3006</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3007</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2992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2992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3008</v>
      </c>
      <c r="B23" s="3415" t="s">
        <v>1185</v>
      </c>
      <c r="C23" s="3415" t="s">
        <v>2942</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27.94081630404531</v>
      </c>
      <c r="H24" s="3418" t="s">
        <v>2942</v>
      </c>
      <c r="I24" s="3418" t="s">
        <v>2942</v>
      </c>
      <c r="J24" s="3418" t="s">
        <v>2942</v>
      </c>
      <c r="K24" s="3418" t="s">
        <v>2942</v>
      </c>
      <c r="L24" s="3418" t="s">
        <v>2942</v>
      </c>
      <c r="M24" s="26"/>
      <c r="N24" s="26"/>
      <c r="O24" s="26"/>
    </row>
    <row r="25" spans="1:15" ht="12" customHeight="1" x14ac:dyDescent="0.15">
      <c r="A25" s="776" t="s">
        <v>338</v>
      </c>
      <c r="B25" s="3415" t="s">
        <v>2992</v>
      </c>
      <c r="C25" s="3415" t="n">
        <v>8.568</v>
      </c>
      <c r="D25" s="3418" t="n">
        <v>0.5896</v>
      </c>
      <c r="E25" s="3418" t="s">
        <v>2942</v>
      </c>
      <c r="F25" s="3418" t="s">
        <v>2942</v>
      </c>
      <c r="G25" s="3415" t="n">
        <v>5.0516928</v>
      </c>
      <c r="H25" s="3415" t="s">
        <v>2942</v>
      </c>
      <c r="I25" s="3415" t="s">
        <v>2942</v>
      </c>
      <c r="J25" s="3415" t="s">
        <v>2942</v>
      </c>
      <c r="K25" s="3415" t="s">
        <v>2942</v>
      </c>
      <c r="L25" s="3415" t="s">
        <v>2942</v>
      </c>
      <c r="M25" s="26"/>
      <c r="N25" s="26"/>
      <c r="O25" s="26"/>
    </row>
    <row r="26" spans="1:15" ht="12" customHeight="1" x14ac:dyDescent="0.15">
      <c r="A26" s="776" t="s">
        <v>339</v>
      </c>
      <c r="B26" s="3415" t="s">
        <v>2992</v>
      </c>
      <c r="C26" s="3415" t="n">
        <v>1.268847</v>
      </c>
      <c r="D26" s="3418" t="n">
        <v>0.5896</v>
      </c>
      <c r="E26" s="3418" t="s">
        <v>2942</v>
      </c>
      <c r="F26" s="3418" t="s">
        <v>2942</v>
      </c>
      <c r="G26" s="3415" t="n">
        <v>0.7481121912</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22.14101131284531</v>
      </c>
      <c r="H27" s="3418" t="s">
        <v>2942</v>
      </c>
      <c r="I27" s="3418" t="s">
        <v>2942</v>
      </c>
      <c r="J27" s="3418" t="s">
        <v>2942</v>
      </c>
      <c r="K27" s="3418" t="s">
        <v>2942</v>
      </c>
      <c r="L27" s="3418" t="s">
        <v>2942</v>
      </c>
      <c r="M27" s="26"/>
      <c r="N27" s="26"/>
      <c r="O27" s="26"/>
    </row>
    <row r="28" spans="1:15" ht="12" customHeight="1" x14ac:dyDescent="0.15">
      <c r="A28" s="3433" t="s">
        <v>3009</v>
      </c>
      <c r="B28" s="3415" t="s">
        <v>3010</v>
      </c>
      <c r="C28" s="3415" t="n">
        <v>6.08342231212434</v>
      </c>
      <c r="D28" s="3418" t="n">
        <v>1.93343320044978</v>
      </c>
      <c r="E28" s="3418" t="s">
        <v>2942</v>
      </c>
      <c r="F28" s="3418" t="s">
        <v>2942</v>
      </c>
      <c r="G28" s="3415" t="n">
        <v>11.76189067061816</v>
      </c>
      <c r="H28" s="3415" t="s">
        <v>2942</v>
      </c>
      <c r="I28" s="3415" t="s">
        <v>2942</v>
      </c>
      <c r="J28" s="3415" t="s">
        <v>2942</v>
      </c>
      <c r="K28" s="3415" t="s">
        <v>2942</v>
      </c>
      <c r="L28" s="3415" t="s">
        <v>2942</v>
      </c>
      <c r="M28" s="26"/>
      <c r="N28" s="26"/>
      <c r="O28" s="26"/>
    </row>
    <row r="29">
      <c r="A29" s="3433" t="s">
        <v>2811</v>
      </c>
      <c r="B29" s="3416" t="s">
        <v>1185</v>
      </c>
      <c r="C29" s="3416" t="s">
        <v>1185</v>
      </c>
      <c r="D29" s="3416" t="s">
        <v>1185</v>
      </c>
      <c r="E29" s="3416" t="s">
        <v>1185</v>
      </c>
      <c r="F29" s="3416" t="s">
        <v>1185</v>
      </c>
      <c r="G29" s="3418" t="n">
        <v>10.37912064222715</v>
      </c>
      <c r="H29" s="3418" t="s">
        <v>2942</v>
      </c>
      <c r="I29" s="3418" t="s">
        <v>2942</v>
      </c>
      <c r="J29" s="3418" t="s">
        <v>2942</v>
      </c>
      <c r="K29" s="3418" t="s">
        <v>2942</v>
      </c>
      <c r="L29" s="3418" t="s">
        <v>2942</v>
      </c>
    </row>
    <row r="30">
      <c r="A30" s="3438" t="s">
        <v>3011</v>
      </c>
      <c r="B30" s="3415" t="s">
        <v>2992</v>
      </c>
      <c r="C30" s="3415" t="n">
        <v>43.54875793941461</v>
      </c>
      <c r="D30" s="3418" t="n">
        <v>0.23833333333333</v>
      </c>
      <c r="E30" s="3418" t="s">
        <v>2942</v>
      </c>
      <c r="F30" s="3418" t="s">
        <v>2942</v>
      </c>
      <c r="G30" s="3415" t="n">
        <v>10.37912064222715</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0.01378016917429</v>
      </c>
      <c r="L31" s="3418" t="s">
        <v>2974</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0.01378016917429</v>
      </c>
      <c r="L32" s="3418" t="s">
        <v>2974</v>
      </c>
      <c r="M32" s="26"/>
      <c r="N32" s="26"/>
      <c r="O32" s="26"/>
    </row>
    <row r="33" spans="1:15" ht="12" customHeight="1" x14ac:dyDescent="0.15">
      <c r="A33" s="805" t="s">
        <v>384</v>
      </c>
      <c r="B33" s="3415" t="s">
        <v>3012</v>
      </c>
      <c r="C33" s="3415" t="n">
        <v>0.011456</v>
      </c>
      <c r="D33" s="3416" t="s">
        <v>1185</v>
      </c>
      <c r="E33" s="3416" t="s">
        <v>1185</v>
      </c>
      <c r="F33" s="3418" t="n">
        <v>1.0</v>
      </c>
      <c r="G33" s="3416" t="s">
        <v>1185</v>
      </c>
      <c r="H33" s="3416" t="s">
        <v>1185</v>
      </c>
      <c r="I33" s="3416" t="s">
        <v>1185</v>
      </c>
      <c r="J33" s="3416" t="s">
        <v>1185</v>
      </c>
      <c r="K33" s="3415" t="n">
        <v>0.011456</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0.00232416917429</v>
      </c>
      <c r="L34" s="3418" t="s">
        <v>2961</v>
      </c>
      <c r="M34" s="26"/>
      <c r="N34" s="26"/>
      <c r="O34" s="26"/>
    </row>
    <row r="35" spans="1:15" ht="12" customHeight="1" x14ac:dyDescent="0.15">
      <c r="A35" s="3438" t="s">
        <v>3013</v>
      </c>
      <c r="B35" s="3415" t="s">
        <v>3014</v>
      </c>
      <c r="C35" s="3415" t="n">
        <v>305819.85654750204</v>
      </c>
      <c r="D35" s="3416" t="s">
        <v>1185</v>
      </c>
      <c r="E35" s="3416" t="s">
        <v>1185</v>
      </c>
      <c r="F35" s="3418" t="n">
        <v>7.5998E-9</v>
      </c>
      <c r="G35" s="3416" t="s">
        <v>1185</v>
      </c>
      <c r="H35" s="3416" t="s">
        <v>1185</v>
      </c>
      <c r="I35" s="3416" t="s">
        <v>1185</v>
      </c>
      <c r="J35" s="3416" t="s">
        <v>1185</v>
      </c>
      <c r="K35" s="3415" t="n">
        <v>0.00232416917429</v>
      </c>
      <c r="L35" s="3415" t="s">
        <v>2961</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3433" t="s">
        <v>3015</v>
      </c>
      <c r="B37" s="3415" t="s">
        <v>2992</v>
      </c>
      <c r="C37" s="3415" t="s">
        <v>2942</v>
      </c>
      <c r="D37" s="3418" t="s">
        <v>2942</v>
      </c>
      <c r="E37" s="3418" t="s">
        <v>2942</v>
      </c>
      <c r="F37" s="3418" t="s">
        <v>2942</v>
      </c>
      <c r="G37" s="3415" t="s">
        <v>2942</v>
      </c>
      <c r="H37" s="3415" t="s">
        <v>2942</v>
      </c>
      <c r="I37" s="3415" t="s">
        <v>2942</v>
      </c>
      <c r="J37" s="3415" t="s">
        <v>2942</v>
      </c>
      <c r="K37" s="3415" t="s">
        <v>2942</v>
      </c>
      <c r="L37" s="3415" t="s">
        <v>2942</v>
      </c>
      <c r="M37" s="26"/>
      <c r="N37" s="26"/>
      <c r="O37" s="26"/>
    </row>
    <row r="38" spans="1:15" ht="12" customHeight="1" x14ac:dyDescent="0.15">
      <c r="A38" s="775" t="s">
        <v>2767</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1185</v>
      </c>
      <c r="C53" s="2635"/>
      <c r="D53" s="2635"/>
      <c r="E53" s="2635"/>
      <c r="F53" s="2635"/>
      <c r="G53" s="2635"/>
      <c r="H53" s="2635"/>
      <c r="I53" s="2635"/>
      <c r="J53" s="2635"/>
      <c r="K53" s="2635"/>
      <c r="L53" s="2635"/>
      <c r="M53" s="26"/>
      <c r="N53" s="26"/>
      <c r="O53" s="2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0.12284837875001</v>
      </c>
      <c r="D7" s="3417" t="s">
        <v>2942</v>
      </c>
      <c r="E7" s="3417" t="s">
        <v>2942</v>
      </c>
      <c r="F7" s="3417" t="n">
        <v>0.59471450180555</v>
      </c>
      <c r="G7" s="3417" t="s">
        <v>2942</v>
      </c>
      <c r="H7" s="3417" t="n">
        <v>36.15303030028044</v>
      </c>
      <c r="I7" s="3417" t="s">
        <v>2942</v>
      </c>
      <c r="J7" s="3417" t="n">
        <v>0.51007551583333</v>
      </c>
      <c r="K7" s="3417" t="s">
        <v>2942</v>
      </c>
      <c r="L7" s="3417" t="n">
        <v>3.28373479566606</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0.32193774263</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1185</v>
      </c>
      <c r="C23" s="3417" t="n">
        <v>0.12284837875001</v>
      </c>
      <c r="D23" s="3417" t="s">
        <v>1185</v>
      </c>
      <c r="E23" s="3417" t="s">
        <v>1185</v>
      </c>
      <c r="F23" s="3417" t="n">
        <v>0.59471450180555</v>
      </c>
      <c r="G23" s="3417" t="s">
        <v>1185</v>
      </c>
      <c r="H23" s="3417" t="n">
        <v>36.15303030028044</v>
      </c>
      <c r="I23" s="3417" t="s">
        <v>1185</v>
      </c>
      <c r="J23" s="3417" t="n">
        <v>0.51007551583333</v>
      </c>
      <c r="K23" s="3417" t="s">
        <v>1185</v>
      </c>
      <c r="L23" s="3417" t="n">
        <v>3.28373479566606</v>
      </c>
      <c r="M23" s="3417" t="s">
        <v>1185</v>
      </c>
      <c r="N23" s="3417" t="s">
        <v>1185</v>
      </c>
      <c r="O23" s="3417" t="s">
        <v>1185</v>
      </c>
      <c r="P23" s="3417" t="s">
        <v>1185</v>
      </c>
      <c r="Q23" s="3417" t="s">
        <v>1185</v>
      </c>
      <c r="R23" s="3417" t="s">
        <v>1185</v>
      </c>
      <c r="S23" s="3417" t="s">
        <v>1185</v>
      </c>
      <c r="T23" s="3417" t="s">
        <v>1185</v>
      </c>
      <c r="U23" s="3417" t="s">
        <v>1185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0.12284837875001</v>
      </c>
      <c r="D24" s="3417" t="s">
        <v>1185</v>
      </c>
      <c r="E24" s="3417" t="s">
        <v>1185</v>
      </c>
      <c r="F24" s="3417" t="n">
        <v>0.59471450180555</v>
      </c>
      <c r="G24" s="3417" t="s">
        <v>1185</v>
      </c>
      <c r="H24" s="3417" t="n">
        <v>33.9199064747926</v>
      </c>
      <c r="I24" s="3417" t="s">
        <v>1185</v>
      </c>
      <c r="J24" s="3417" t="n">
        <v>0.51007551583333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0.65450581158588</v>
      </c>
      <c r="I25" s="3417" t="s">
        <v>1185</v>
      </c>
      <c r="J25" s="3417" t="s">
        <v>1185</v>
      </c>
      <c r="K25" s="3417" t="s">
        <v>1185</v>
      </c>
      <c r="L25" s="3417" t="n">
        <v>3.18050327489415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1.57861801390196</v>
      </c>
      <c r="I27" s="3417" t="s">
        <v>1185</v>
      </c>
      <c r="J27" s="3417" t="s">
        <v>1185</v>
      </c>
      <c r="K27" s="3417" t="s">
        <v>1185</v>
      </c>
      <c r="L27" s="3417" t="n">
        <v>0.10323152077191</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2942</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0.32193774263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0.04513450756898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0.27680323505697</v>
      </c>
      <c r="AJ32" s="3416" t="s">
        <v>1185</v>
      </c>
    </row>
    <row r="33" spans="1:36" ht="12" x14ac:dyDescent="0.15">
      <c r="A33" s="1087" t="s">
        <v>354</v>
      </c>
      <c r="B33" s="3417" t="s">
        <v>1185</v>
      </c>
      <c r="C33" s="3417" t="s">
        <v>1185</v>
      </c>
      <c r="D33" s="3417" t="s">
        <v>1185</v>
      </c>
      <c r="E33" s="3417" t="s">
        <v>2942</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0.08316835241376</v>
      </c>
      <c r="D36" s="3417" t="s">
        <v>2942</v>
      </c>
      <c r="E36" s="3417" t="s">
        <v>2942</v>
      </c>
      <c r="F36" s="3417" t="n">
        <v>1.88524497072359</v>
      </c>
      <c r="G36" s="3417" t="s">
        <v>2942</v>
      </c>
      <c r="H36" s="3417" t="n">
        <v>46.99893939036457</v>
      </c>
      <c r="I36" s="3417" t="s">
        <v>2942</v>
      </c>
      <c r="J36" s="3417" t="n">
        <v>2.44836247599998</v>
      </c>
      <c r="K36" s="3417" t="s">
        <v>2942</v>
      </c>
      <c r="L36" s="3417" t="n">
        <v>0.45315540180192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7.565536951805</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1185</v>
      </c>
      <c r="C40" s="3417" t="n">
        <v>0.08316835241376</v>
      </c>
      <c r="D40" s="3417" t="s">
        <v>1185</v>
      </c>
      <c r="E40" s="3417" t="s">
        <v>1185</v>
      </c>
      <c r="F40" s="3417" t="n">
        <v>1.88524497072359</v>
      </c>
      <c r="G40" s="3417" t="s">
        <v>1185</v>
      </c>
      <c r="H40" s="3417" t="n">
        <v>46.99893939036457</v>
      </c>
      <c r="I40" s="3417" t="s">
        <v>1185</v>
      </c>
      <c r="J40" s="3417" t="n">
        <v>2.44836247599998</v>
      </c>
      <c r="K40" s="3417" t="s">
        <v>1185</v>
      </c>
      <c r="L40" s="3417" t="n">
        <v>0.45315540180192</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1185</v>
      </c>
      <c r="C41" s="3417" t="s">
        <v>1185</v>
      </c>
      <c r="D41" s="3417" t="s">
        <v>1185</v>
      </c>
      <c r="E41" s="3417" t="s">
        <v>2942</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7.565536951805</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2988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2988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10490.896448055459</v>
      </c>
      <c r="C7" s="3417" t="n">
        <v>2.49801634112736</v>
      </c>
      <c r="D7" s="3417" t="n">
        <v>0.23180452357863</v>
      </c>
      <c r="E7" s="3417" t="n">
        <v>38.46068459989578</v>
      </c>
      <c r="F7" s="3417" t="n">
        <v>27.07281047380092</v>
      </c>
      <c r="G7" s="3417" t="n">
        <v>3.737977018739</v>
      </c>
      <c r="H7" s="3417" t="n">
        <v>1.29494235110546</v>
      </c>
    </row>
    <row r="8" spans="1:8" ht="12.75" customHeight="1" x14ac:dyDescent="0.15">
      <c r="A8" s="718" t="s">
        <v>17</v>
      </c>
      <c r="B8" s="3417" t="n">
        <v>10490.83324581483</v>
      </c>
      <c r="C8" s="3417" t="n">
        <v>0.60837617960943</v>
      </c>
      <c r="D8" s="3417" t="n">
        <v>0.23180452357863</v>
      </c>
      <c r="E8" s="3417" t="n">
        <v>38.46068459989578</v>
      </c>
      <c r="F8" s="3417" t="n">
        <v>27.07281047380092</v>
      </c>
      <c r="G8" s="3417" t="n">
        <v>2.99181446647308</v>
      </c>
      <c r="H8" s="3417" t="n">
        <v>1.29494235110546</v>
      </c>
    </row>
    <row r="9" spans="1:8" ht="12" customHeight="1" x14ac:dyDescent="0.15">
      <c r="A9" s="711" t="s">
        <v>18</v>
      </c>
      <c r="B9" s="3417" t="n">
        <v>1007.0323761485439</v>
      </c>
      <c r="C9" s="3417" t="n">
        <v>0.07178088861891</v>
      </c>
      <c r="D9" s="3417" t="n">
        <v>0.0090192200151</v>
      </c>
      <c r="E9" s="3417" t="n">
        <v>0.77203694927151</v>
      </c>
      <c r="F9" s="3417" t="n">
        <v>0.35255221720596</v>
      </c>
      <c r="G9" s="3417" t="n">
        <v>0.15407422231955</v>
      </c>
      <c r="H9" s="3417" t="n">
        <v>0.00938456377806</v>
      </c>
    </row>
    <row r="10" spans="1:8" ht="12" customHeight="1" x14ac:dyDescent="0.15">
      <c r="A10" s="713" t="s">
        <v>19</v>
      </c>
      <c r="B10" s="3417" t="n">
        <v>1007.0323761485439</v>
      </c>
      <c r="C10" s="3417" t="n">
        <v>0.07178088861891</v>
      </c>
      <c r="D10" s="3417" t="n">
        <v>0.0090192200151</v>
      </c>
      <c r="E10" s="3415" t="n">
        <v>0.77203694927151</v>
      </c>
      <c r="F10" s="3415" t="n">
        <v>0.35255221720596</v>
      </c>
      <c r="G10" s="3415" t="n">
        <v>0.15407422231955</v>
      </c>
      <c r="H10" s="3415" t="n">
        <v>0.00938456377806</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1282.087853763087</v>
      </c>
      <c r="C13" s="3417" t="n">
        <v>0.08579977764338</v>
      </c>
      <c r="D13" s="3417" t="n">
        <v>0.03723821992478</v>
      </c>
      <c r="E13" s="3417" t="n">
        <v>6.65273689580172</v>
      </c>
      <c r="F13" s="3417" t="n">
        <v>6.1746802938248</v>
      </c>
      <c r="G13" s="3417" t="n">
        <v>0.59341524006898</v>
      </c>
      <c r="H13" s="3417" t="n">
        <v>0.86049719144212</v>
      </c>
    </row>
    <row r="14" spans="1:8" ht="12" customHeight="1" x14ac:dyDescent="0.15">
      <c r="A14" s="713" t="s">
        <v>23</v>
      </c>
      <c r="B14" s="3417" t="n">
        <v>328.70073219371756</v>
      </c>
      <c r="C14" s="3417" t="n">
        <v>0.00576786177329</v>
      </c>
      <c r="D14" s="3417" t="n">
        <v>5.7678617733E-4</v>
      </c>
      <c r="E14" s="3415" t="n">
        <v>0.93466688573297</v>
      </c>
      <c r="F14" s="3415" t="n">
        <v>3.12344084543355</v>
      </c>
      <c r="G14" s="3415" t="n">
        <v>0.19843700653773</v>
      </c>
      <c r="H14" s="3415" t="n">
        <v>0.1365903780418</v>
      </c>
    </row>
    <row r="15" spans="1:8" ht="12" customHeight="1" x14ac:dyDescent="0.15">
      <c r="A15" s="713" t="s">
        <v>24</v>
      </c>
      <c r="B15" s="3417" t="n">
        <v>53.76271648924349</v>
      </c>
      <c r="C15" s="3417" t="n">
        <v>9.433989246E-4</v>
      </c>
      <c r="D15" s="3417" t="n">
        <v>9.433989246E-5</v>
      </c>
      <c r="E15" s="3415" t="n">
        <v>0.10126832764145</v>
      </c>
      <c r="F15" s="3415" t="n">
        <v>0.52865003188695</v>
      </c>
      <c r="G15" s="3415" t="n">
        <v>0.22528734349485</v>
      </c>
      <c r="H15" s="3415" t="n">
        <v>0.04204087020055</v>
      </c>
    </row>
    <row r="16" spans="1:8" ht="12" customHeight="1" x14ac:dyDescent="0.15">
      <c r="A16" s="713" t="s">
        <v>25</v>
      </c>
      <c r="B16" s="3417" t="n">
        <v>217.4553120556919</v>
      </c>
      <c r="C16" s="3417" t="n">
        <v>0.00381809380748</v>
      </c>
      <c r="D16" s="3417" t="n">
        <v>3.8221648859E-4</v>
      </c>
      <c r="E16" s="3415" t="n">
        <v>0.14212174331884</v>
      </c>
      <c r="F16" s="3415" t="n">
        <v>0.05944344387285</v>
      </c>
      <c r="G16" s="3415" t="n">
        <v>0.01680569281168</v>
      </c>
      <c r="H16" s="3415" t="n">
        <v>0.00193888275072</v>
      </c>
    </row>
    <row r="17" spans="1:8" ht="12" customHeight="1" x14ac:dyDescent="0.15">
      <c r="A17" s="713" t="s">
        <v>26</v>
      </c>
      <c r="B17" s="3417" t="n">
        <v>7.2047845983817</v>
      </c>
      <c r="C17" s="3417" t="n">
        <v>1.2642564375E-4</v>
      </c>
      <c r="D17" s="3417" t="n">
        <v>1.264256438E-5</v>
      </c>
      <c r="E17" s="3415" t="n">
        <v>0.01125188229404</v>
      </c>
      <c r="F17" s="3415" t="n">
        <v>0.00316064109383</v>
      </c>
      <c r="G17" s="3415" t="n">
        <v>0.00290778980633</v>
      </c>
      <c r="H17" s="3415" t="n">
        <v>8.470518131E-5</v>
      </c>
    </row>
    <row r="18" spans="1:8" ht="12" customHeight="1" x14ac:dyDescent="0.15">
      <c r="A18" s="713" t="s">
        <v>27</v>
      </c>
      <c r="B18" s="3417" t="n">
        <v>17.8374378692693</v>
      </c>
      <c r="C18" s="3417" t="n">
        <v>3.8501600327E-4</v>
      </c>
      <c r="D18" s="3417" t="n">
        <v>5.165274627E-5</v>
      </c>
      <c r="E18" s="3415" t="n">
        <v>0.0208732604766</v>
      </c>
      <c r="F18" s="3415" t="n">
        <v>0.0061197316545</v>
      </c>
      <c r="G18" s="3415" t="n">
        <v>0.00337872869317</v>
      </c>
      <c r="H18" s="3415" t="n">
        <v>0.01592692395207</v>
      </c>
    </row>
    <row r="19" spans="1:8" ht="12.75" customHeight="1" x14ac:dyDescent="0.15">
      <c r="A19" s="713" t="s">
        <v>28</v>
      </c>
      <c r="B19" s="3417" t="n">
        <v>411.14155497695134</v>
      </c>
      <c r="C19" s="3417" t="n">
        <v>0.04709211318214</v>
      </c>
      <c r="D19" s="3417" t="n">
        <v>0.00647966215671</v>
      </c>
      <c r="E19" s="3415" t="n">
        <v>3.94451854700073</v>
      </c>
      <c r="F19" s="3415" t="n">
        <v>1.7147956364216</v>
      </c>
      <c r="G19" s="3415" t="n">
        <v>0.01881980420176</v>
      </c>
      <c r="H19" s="3415" t="n">
        <v>0.6085090055395</v>
      </c>
    </row>
    <row r="20" spans="1:8" ht="13" x14ac:dyDescent="0.15">
      <c r="A20" s="720" t="s">
        <v>29</v>
      </c>
      <c r="B20" s="3417" t="n">
        <v>245.98531557983176</v>
      </c>
      <c r="C20" s="3417" t="n">
        <v>0.02766686830885</v>
      </c>
      <c r="D20" s="3417" t="n">
        <v>0.02964091989904</v>
      </c>
      <c r="E20" s="3415" t="n">
        <v>1.49803624933709</v>
      </c>
      <c r="F20" s="3415" t="n">
        <v>0.73906996346152</v>
      </c>
      <c r="G20" s="3415" t="n">
        <v>0.12777887452346</v>
      </c>
      <c r="H20" s="3415" t="n">
        <v>0.05540642577617</v>
      </c>
    </row>
    <row r="21" spans="1:8" ht="12" customHeight="1" x14ac:dyDescent="0.15">
      <c r="A21" s="719" t="s">
        <v>30</v>
      </c>
      <c r="B21" s="3417" t="n">
        <v>6818.995755604694</v>
      </c>
      <c r="C21" s="3417" t="n">
        <v>0.11112941782765</v>
      </c>
      <c r="D21" s="3417" t="n">
        <v>0.17039788578398</v>
      </c>
      <c r="E21" s="3417" t="n">
        <v>29.63446577483158</v>
      </c>
      <c r="F21" s="3417" t="n">
        <v>16.60952938353271</v>
      </c>
      <c r="G21" s="3417" t="n">
        <v>1.71348128212522</v>
      </c>
      <c r="H21" s="3417" t="n">
        <v>0.04285855335577</v>
      </c>
    </row>
    <row r="22" spans="1:8" ht="12" customHeight="1" x14ac:dyDescent="0.15">
      <c r="A22" s="713" t="s">
        <v>31</v>
      </c>
      <c r="B22" s="3417" t="n">
        <v>0.5684043645</v>
      </c>
      <c r="C22" s="3417" t="n">
        <v>4.06003117E-6</v>
      </c>
      <c r="D22" s="3417" t="n">
        <v>1.62401247E-5</v>
      </c>
      <c r="E22" s="3415" t="n">
        <v>6.5126426E-4</v>
      </c>
      <c r="F22" s="3415" t="n">
        <v>0.165512382</v>
      </c>
      <c r="G22" s="3415" t="n">
        <v>0.003913185603</v>
      </c>
      <c r="H22" s="3415" t="n">
        <v>8.711178E-5</v>
      </c>
    </row>
    <row r="23" spans="1:8" ht="12" customHeight="1" x14ac:dyDescent="0.15">
      <c r="A23" s="713" t="s">
        <v>32</v>
      </c>
      <c r="B23" s="3417" t="n">
        <v>6806.135747428244</v>
      </c>
      <c r="C23" s="3417" t="n">
        <v>0.11005025263061</v>
      </c>
      <c r="D23" s="3417" t="n">
        <v>0.16997547185856</v>
      </c>
      <c r="E23" s="3415" t="n">
        <v>29.51212491805909</v>
      </c>
      <c r="F23" s="3415" t="n">
        <v>16.32844366970265</v>
      </c>
      <c r="G23" s="3415" t="n">
        <v>1.68652146134326</v>
      </c>
      <c r="H23" s="3415" t="n">
        <v>0.03919578795881</v>
      </c>
    </row>
    <row r="24" spans="1:8" ht="12" customHeight="1" x14ac:dyDescent="0.15">
      <c r="A24" s="713" t="s">
        <v>33</v>
      </c>
      <c r="B24" s="3417" t="n">
        <v>10.98568765829472</v>
      </c>
      <c r="C24" s="3417" t="n">
        <v>4.8629647866E-4</v>
      </c>
      <c r="D24" s="3417" t="n">
        <v>5.104102873E-5</v>
      </c>
      <c r="E24" s="3415" t="n">
        <v>0.10755800689808</v>
      </c>
      <c r="F24" s="3415" t="n">
        <v>0.07774360928482</v>
      </c>
      <c r="G24" s="3415" t="n">
        <v>0.01228156362497</v>
      </c>
      <c r="H24" s="3415" t="n">
        <v>0.003567565495</v>
      </c>
    </row>
    <row r="25" spans="1:8" ht="12" customHeight="1" x14ac:dyDescent="0.15">
      <c r="A25" s="713" t="s">
        <v>34</v>
      </c>
      <c r="B25" s="3417" t="n">
        <v>1.30591615365571</v>
      </c>
      <c r="C25" s="3417" t="n">
        <v>5.8880868721E-4</v>
      </c>
      <c r="D25" s="3417" t="n">
        <v>3.5513277199E-4</v>
      </c>
      <c r="E25" s="3415" t="n">
        <v>0.01413158561441</v>
      </c>
      <c r="F25" s="3415" t="n">
        <v>0.03782972254524</v>
      </c>
      <c r="G25" s="3415" t="n">
        <v>0.01076507155399</v>
      </c>
      <c r="H25" s="3415" t="n">
        <v>8.08812196E-6</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3008</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t="s">
        <v>1185</v>
      </c>
      <c r="G25" s="3416" t="s">
        <v>1185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0.01054166666667</v>
      </c>
      <c r="D12" s="3415" t="n">
        <v>0.11372222222222</v>
      </c>
      <c r="E12" s="3415" t="s">
        <v>2942</v>
      </c>
      <c r="F12" s="3418" t="n">
        <v>0.550000000031</v>
      </c>
      <c r="G12" s="3418" t="n">
        <v>11.330000000002</v>
      </c>
      <c r="H12" s="3418" t="s">
        <v>2942</v>
      </c>
      <c r="I12" s="3415" t="n">
        <v>5.797916667E-5</v>
      </c>
      <c r="J12" s="3415" t="n">
        <v>0.01288472777778</v>
      </c>
      <c r="K12" s="3415" t="s">
        <v>2942</v>
      </c>
      <c r="L12" s="3415" t="s">
        <v>2942</v>
      </c>
    </row>
    <row r="13">
      <c r="A13" s="3438" t="s">
        <v>393</v>
      </c>
      <c r="B13" s="3418" t="s">
        <v>393</v>
      </c>
      <c r="C13" s="3415" t="n">
        <v>0.14646944444444</v>
      </c>
      <c r="D13" s="3415" t="n">
        <v>8.71765833333333</v>
      </c>
      <c r="E13" s="3415" t="s">
        <v>2942</v>
      </c>
      <c r="F13" s="3418" t="n">
        <v>0.549999999997</v>
      </c>
      <c r="G13" s="3418" t="n">
        <v>4.667446597057</v>
      </c>
      <c r="H13" s="3418" t="s">
        <v>2942</v>
      </c>
      <c r="I13" s="3415" t="n">
        <v>8.0558194444E-4</v>
      </c>
      <c r="J13" s="3415" t="n">
        <v>0.40689204722222</v>
      </c>
      <c r="K13" s="3415" t="s">
        <v>2942</v>
      </c>
      <c r="L13" s="3415" t="s">
        <v>2942</v>
      </c>
    </row>
    <row r="14">
      <c r="A14" s="3438" t="s">
        <v>395</v>
      </c>
      <c r="B14" s="3418" t="s">
        <v>395</v>
      </c>
      <c r="C14" s="3415" t="n">
        <v>3.24067777777778</v>
      </c>
      <c r="D14" s="3415" t="n">
        <v>9.45618611111111</v>
      </c>
      <c r="E14" s="3415" t="s">
        <v>2942</v>
      </c>
      <c r="F14" s="3418" t="n">
        <v>0.55</v>
      </c>
      <c r="G14" s="3418" t="n">
        <v>3.491697439683</v>
      </c>
      <c r="H14" s="3418" t="s">
        <v>2942</v>
      </c>
      <c r="I14" s="3415" t="n">
        <v>0.01782372777778</v>
      </c>
      <c r="J14" s="3415" t="n">
        <v>0.33018140833333</v>
      </c>
      <c r="K14" s="3415" t="s">
        <v>2942</v>
      </c>
      <c r="L14" s="3415" t="s">
        <v>2942</v>
      </c>
    </row>
    <row r="15">
      <c r="A15" s="3438" t="s">
        <v>397</v>
      </c>
      <c r="B15" s="3418" t="s">
        <v>397</v>
      </c>
      <c r="C15" s="3415" t="n">
        <v>0.15481111111111</v>
      </c>
      <c r="D15" s="3415" t="n">
        <v>9.03980833333333</v>
      </c>
      <c r="E15" s="3415" t="s">
        <v>2942</v>
      </c>
      <c r="F15" s="3418" t="n">
        <v>0.549999999999</v>
      </c>
      <c r="G15" s="3418" t="n">
        <v>4.671638226105</v>
      </c>
      <c r="H15" s="3418" t="s">
        <v>2942</v>
      </c>
      <c r="I15" s="3415" t="n">
        <v>8.5146111111E-4</v>
      </c>
      <c r="J15" s="3415" t="n">
        <v>0.42230714166667</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1.9562</v>
      </c>
      <c r="D17" s="3415" t="s">
        <v>2942</v>
      </c>
      <c r="E17" s="3415" t="s">
        <v>2942</v>
      </c>
      <c r="F17" s="3418" t="n">
        <v>0.13</v>
      </c>
      <c r="G17" s="3418" t="s">
        <v>2942</v>
      </c>
      <c r="H17" s="3418" t="s">
        <v>2942</v>
      </c>
      <c r="I17" s="3415" t="n">
        <v>0.00254306</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2979</v>
      </c>
      <c r="D19" s="3415" t="s">
        <v>2979</v>
      </c>
      <c r="E19" s="3415" t="s">
        <v>2979</v>
      </c>
      <c r="F19" s="3418" t="s">
        <v>2979</v>
      </c>
      <c r="G19" s="3418" t="s">
        <v>2979</v>
      </c>
      <c r="H19" s="3418" t="s">
        <v>2979</v>
      </c>
      <c r="I19" s="3415" t="s">
        <v>2979</v>
      </c>
      <c r="J19" s="3415" t="s">
        <v>2979</v>
      </c>
      <c r="K19" s="3415" t="s">
        <v>2979</v>
      </c>
      <c r="L19" s="3415" t="s">
        <v>2979</v>
      </c>
    </row>
    <row r="20">
      <c r="A20" s="3438" t="s">
        <v>393</v>
      </c>
      <c r="B20" s="3418" t="s">
        <v>393</v>
      </c>
      <c r="C20" s="3415" t="s">
        <v>2979</v>
      </c>
      <c r="D20" s="3415" t="s">
        <v>2979</v>
      </c>
      <c r="E20" s="3415" t="s">
        <v>2979</v>
      </c>
      <c r="F20" s="3418" t="s">
        <v>2979</v>
      </c>
      <c r="G20" s="3418" t="s">
        <v>2979</v>
      </c>
      <c r="H20" s="3418" t="s">
        <v>2979</v>
      </c>
      <c r="I20" s="3415" t="s">
        <v>2979</v>
      </c>
      <c r="J20" s="3415" t="s">
        <v>2979</v>
      </c>
      <c r="K20" s="3415" t="s">
        <v>2979</v>
      </c>
      <c r="L20" s="3415" t="s">
        <v>2979</v>
      </c>
    </row>
    <row r="21">
      <c r="A21" s="3438" t="s">
        <v>395</v>
      </c>
      <c r="B21" s="3418" t="s">
        <v>395</v>
      </c>
      <c r="C21" s="3415" t="s">
        <v>2979</v>
      </c>
      <c r="D21" s="3415" t="s">
        <v>2979</v>
      </c>
      <c r="E21" s="3415" t="s">
        <v>2979</v>
      </c>
      <c r="F21" s="3418" t="s">
        <v>2979</v>
      </c>
      <c r="G21" s="3418" t="s">
        <v>2979</v>
      </c>
      <c r="H21" s="3418" t="s">
        <v>2979</v>
      </c>
      <c r="I21" s="3415" t="s">
        <v>2979</v>
      </c>
      <c r="J21" s="3415" t="s">
        <v>2979</v>
      </c>
      <c r="K21" s="3415" t="s">
        <v>2979</v>
      </c>
      <c r="L21" s="3415" t="s">
        <v>2979</v>
      </c>
    </row>
    <row r="22">
      <c r="A22" s="3438" t="s">
        <v>397</v>
      </c>
      <c r="B22" s="3418" t="s">
        <v>397</v>
      </c>
      <c r="C22" s="3415" t="s">
        <v>2979</v>
      </c>
      <c r="D22" s="3415" t="s">
        <v>2979</v>
      </c>
      <c r="E22" s="3415" t="s">
        <v>2979</v>
      </c>
      <c r="F22" s="3418" t="s">
        <v>2979</v>
      </c>
      <c r="G22" s="3418" t="s">
        <v>2979</v>
      </c>
      <c r="H22" s="3418" t="s">
        <v>2979</v>
      </c>
      <c r="I22" s="3415" t="s">
        <v>2979</v>
      </c>
      <c r="J22" s="3415" t="s">
        <v>2979</v>
      </c>
      <c r="K22" s="3415" t="s">
        <v>2979</v>
      </c>
      <c r="L22" s="3415" t="s">
        <v>2979</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2942</v>
      </c>
      <c r="D24" s="3415" t="n">
        <v>0.063365</v>
      </c>
      <c r="E24" s="3415" t="s">
        <v>2942</v>
      </c>
      <c r="F24" s="3418" t="s">
        <v>2942</v>
      </c>
      <c r="G24" s="3418" t="n">
        <v>15.0</v>
      </c>
      <c r="H24" s="3418" t="s">
        <v>2942</v>
      </c>
      <c r="I24" s="3415" t="s">
        <v>2942</v>
      </c>
      <c r="J24" s="3415" t="n">
        <v>0.00950475</v>
      </c>
      <c r="K24" s="3415" t="s">
        <v>2942</v>
      </c>
      <c r="L24" s="3415" t="s">
        <v>2942</v>
      </c>
    </row>
    <row r="25">
      <c r="A25" s="3438" t="s">
        <v>393</v>
      </c>
      <c r="B25" s="3418" t="s">
        <v>393</v>
      </c>
      <c r="C25" s="3415" t="s">
        <v>2942</v>
      </c>
      <c r="D25" s="3415" t="n">
        <v>0.52963135</v>
      </c>
      <c r="E25" s="3415" t="s">
        <v>2942</v>
      </c>
      <c r="F25" s="3418" t="s">
        <v>2942</v>
      </c>
      <c r="G25" s="3418" t="n">
        <v>15.0</v>
      </c>
      <c r="H25" s="3418" t="s">
        <v>2942</v>
      </c>
      <c r="I25" s="3415" t="s">
        <v>2942</v>
      </c>
      <c r="J25" s="3415" t="n">
        <v>0.0794447025</v>
      </c>
      <c r="K25" s="3415" t="s">
        <v>2942</v>
      </c>
      <c r="L25" s="3415" t="s">
        <v>2942</v>
      </c>
    </row>
    <row r="26">
      <c r="A26" s="3438" t="s">
        <v>395</v>
      </c>
      <c r="B26" s="3418" t="s">
        <v>395</v>
      </c>
      <c r="C26" s="3415" t="s">
        <v>2942</v>
      </c>
      <c r="D26" s="3415" t="n">
        <v>2.2359841</v>
      </c>
      <c r="E26" s="3415" t="s">
        <v>2942</v>
      </c>
      <c r="F26" s="3418" t="s">
        <v>2942</v>
      </c>
      <c r="G26" s="3418" t="n">
        <v>15.0</v>
      </c>
      <c r="H26" s="3418" t="s">
        <v>2942</v>
      </c>
      <c r="I26" s="3415" t="s">
        <v>2942</v>
      </c>
      <c r="J26" s="3415" t="n">
        <v>0.335397615</v>
      </c>
      <c r="K26" s="3415" t="s">
        <v>2942</v>
      </c>
      <c r="L26" s="3415" t="s">
        <v>2942</v>
      </c>
    </row>
    <row r="27">
      <c r="A27" s="3438" t="s">
        <v>397</v>
      </c>
      <c r="B27" s="3418" t="s">
        <v>397</v>
      </c>
      <c r="C27" s="3415" t="s">
        <v>2942</v>
      </c>
      <c r="D27" s="3415" t="n">
        <v>0.55104205</v>
      </c>
      <c r="E27" s="3415" t="s">
        <v>2942</v>
      </c>
      <c r="F27" s="3418" t="s">
        <v>2942</v>
      </c>
      <c r="G27" s="3418" t="n">
        <v>15.0</v>
      </c>
      <c r="H27" s="3418" t="s">
        <v>2942</v>
      </c>
      <c r="I27" s="3415" t="s">
        <v>2942</v>
      </c>
      <c r="J27" s="3415" t="n">
        <v>0.0826563075</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395</v>
      </c>
      <c r="B31" s="3418" t="s">
        <v>395</v>
      </c>
      <c r="C31" s="3415" t="s">
        <v>2942</v>
      </c>
      <c r="D31" s="3415" t="n">
        <v>306.5905145079323</v>
      </c>
      <c r="E31" s="3415" t="s">
        <v>2942</v>
      </c>
      <c r="F31" s="3418" t="s">
        <v>2942</v>
      </c>
      <c r="G31" s="3418" t="n">
        <v>10.717981725842</v>
      </c>
      <c r="H31" s="3418" t="s">
        <v>2942</v>
      </c>
      <c r="I31" s="3415" t="s">
        <v>2942</v>
      </c>
      <c r="J31" s="3415" t="n">
        <v>32.86031531812593</v>
      </c>
      <c r="K31" s="3415" t="s">
        <v>2942</v>
      </c>
      <c r="L31" s="3415" t="s">
        <v>2942</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0.29551944444444</v>
      </c>
      <c r="D33" s="3415" t="n">
        <v>2.53452444444444</v>
      </c>
      <c r="E33" s="3415" t="n">
        <v>0.0032775</v>
      </c>
      <c r="F33" s="3418" t="n">
        <v>0.220000000001</v>
      </c>
      <c r="G33" s="3418" t="n">
        <v>3.907231166969</v>
      </c>
      <c r="H33" s="3418" t="n">
        <v>22.0</v>
      </c>
      <c r="I33" s="3415" t="n">
        <v>6.5014277778E-4</v>
      </c>
      <c r="J33" s="3415" t="n">
        <v>0.09902972902778</v>
      </c>
      <c r="K33" s="3415" t="n">
        <v>7.2105E-4</v>
      </c>
      <c r="L33" s="3415" t="n">
        <v>0.00255645</v>
      </c>
    </row>
    <row r="34">
      <c r="A34" s="3438" t="s">
        <v>393</v>
      </c>
      <c r="B34" s="3418" t="s">
        <v>393</v>
      </c>
      <c r="C34" s="3415" t="n">
        <v>0.30952777777778</v>
      </c>
      <c r="D34" s="3415" t="n">
        <v>2.93990277777778</v>
      </c>
      <c r="E34" s="3415" t="n">
        <v>0.0035625</v>
      </c>
      <c r="F34" s="3418" t="n">
        <v>0.22</v>
      </c>
      <c r="G34" s="3418" t="n">
        <v>3.609216598244</v>
      </c>
      <c r="H34" s="3418" t="n">
        <v>22.0</v>
      </c>
      <c r="I34" s="3415" t="n">
        <v>6.8096111111E-4</v>
      </c>
      <c r="J34" s="3415" t="n">
        <v>0.10610745902778</v>
      </c>
      <c r="K34" s="3415" t="n">
        <v>7.8375E-4</v>
      </c>
      <c r="L34" s="3415" t="n">
        <v>0.00277875</v>
      </c>
    </row>
    <row r="35">
      <c r="A35" s="3438" t="s">
        <v>395</v>
      </c>
      <c r="B35" s="3418" t="s">
        <v>395</v>
      </c>
      <c r="C35" s="3415" t="n">
        <v>0.73838333333333</v>
      </c>
      <c r="D35" s="3415" t="n">
        <v>18.52844777777778</v>
      </c>
      <c r="E35" s="3415" t="n">
        <v>0.00741</v>
      </c>
      <c r="F35" s="3418" t="n">
        <v>0.203861138072</v>
      </c>
      <c r="G35" s="3418" t="n">
        <v>1.999681102986</v>
      </c>
      <c r="H35" s="3418" t="n">
        <v>22.0</v>
      </c>
      <c r="I35" s="3415" t="n">
        <v>0.00150527666667</v>
      </c>
      <c r="J35" s="3415" t="n">
        <v>0.37050986888889</v>
      </c>
      <c r="K35" s="3415" t="n">
        <v>0.0016302</v>
      </c>
      <c r="L35" s="3415" t="n">
        <v>0.0057798</v>
      </c>
    </row>
    <row r="36">
      <c r="A36" s="3438" t="s">
        <v>397</v>
      </c>
      <c r="B36" s="3418" t="s">
        <v>397</v>
      </c>
      <c r="C36" s="3415" t="n">
        <v>0.01011111111111</v>
      </c>
      <c r="D36" s="3415" t="n">
        <v>0.38530555555556</v>
      </c>
      <c r="E36" s="3415" t="s">
        <v>2942</v>
      </c>
      <c r="F36" s="3418" t="n">
        <v>0.219999999956</v>
      </c>
      <c r="G36" s="3418" t="n">
        <v>1.1</v>
      </c>
      <c r="H36" s="3418" t="s">
        <v>2942</v>
      </c>
      <c r="I36" s="3415" t="n">
        <v>2.224444444E-5</v>
      </c>
      <c r="J36" s="3415" t="n">
        <v>0.00423836111111</v>
      </c>
      <c r="K36" s="3415" t="s">
        <v>2942</v>
      </c>
      <c r="L36" s="3415" t="s">
        <v>2942</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s">
        <v>2942</v>
      </c>
      <c r="D39" s="3415" t="n">
        <v>19.23209851540982</v>
      </c>
      <c r="E39" s="3415" t="s">
        <v>2942</v>
      </c>
      <c r="F39" s="3418" t="s">
        <v>2942</v>
      </c>
      <c r="G39" s="3418" t="n">
        <v>3.403194981876</v>
      </c>
      <c r="H39" s="3418" t="s">
        <v>2942</v>
      </c>
      <c r="I39" s="3415" t="s">
        <v>2942</v>
      </c>
      <c r="J39" s="3415" t="n">
        <v>0.65450581158588</v>
      </c>
      <c r="K39" s="3415" t="s">
        <v>2942</v>
      </c>
      <c r="L39" s="3415" t="s">
        <v>2942</v>
      </c>
    </row>
    <row r="40">
      <c r="A40" s="3438" t="s">
        <v>399</v>
      </c>
      <c r="B40" s="3418" t="s">
        <v>399</v>
      </c>
      <c r="C40" s="3415" t="s">
        <v>2942</v>
      </c>
      <c r="D40" s="3415" t="n">
        <v>3.18050327489415</v>
      </c>
      <c r="E40" s="3415" t="s">
        <v>2942</v>
      </c>
      <c r="F40" s="3418" t="s">
        <v>2942</v>
      </c>
      <c r="G40" s="3418" t="n">
        <v>100.0</v>
      </c>
      <c r="H40" s="3418" t="s">
        <v>2942</v>
      </c>
      <c r="I40" s="3415" t="s">
        <v>2942</v>
      </c>
      <c r="J40" s="3415" t="n">
        <v>3.18050327489415</v>
      </c>
      <c r="K40" s="3415" t="s">
        <v>2942</v>
      </c>
      <c r="L40" s="3415" t="s">
        <v>2942</v>
      </c>
    </row>
    <row r="41" spans="1:12" x14ac:dyDescent="0.15">
      <c r="A41" s="819" t="s">
        <v>469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470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5" t="s">
        <v>349</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26" t="s">
        <v>471</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n">
        <v>0.5432715</v>
      </c>
      <c r="E45" s="3416" t="s">
        <v>1185</v>
      </c>
      <c r="F45" s="3418" t="s">
        <v>2942</v>
      </c>
      <c r="G45" s="3418" t="n">
        <v>96.940321275826</v>
      </c>
      <c r="H45" s="3416" t="s">
        <v>1185</v>
      </c>
      <c r="I45" s="3415" t="s">
        <v>2942</v>
      </c>
      <c r="J45" s="3415" t="n">
        <v>0.5266491375</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3016</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c r="A48" s="3443" t="s">
        <v>395</v>
      </c>
      <c r="B48" s="3418" t="s">
        <v>395</v>
      </c>
      <c r="C48" s="3415" t="s">
        <v>2942</v>
      </c>
      <c r="D48" s="3415" t="n">
        <v>1.05196887640196</v>
      </c>
      <c r="E48" s="3416" t="s">
        <v>1185</v>
      </c>
      <c r="F48" s="3418" t="s">
        <v>2942</v>
      </c>
      <c r="G48" s="3418" t="n">
        <v>100.0</v>
      </c>
      <c r="H48" s="3416" t="s">
        <v>1185</v>
      </c>
      <c r="I48" s="3415" t="s">
        <v>2942</v>
      </c>
      <c r="J48" s="3415" t="n">
        <v>1.05196887640196</v>
      </c>
      <c r="K48" s="3416" t="s">
        <v>1185</v>
      </c>
      <c r="L48" s="3415" t="s">
        <v>2942</v>
      </c>
    </row>
    <row r="49">
      <c r="A49" s="3443" t="s">
        <v>399</v>
      </c>
      <c r="B49" s="3418" t="s">
        <v>399</v>
      </c>
      <c r="C49" s="3415" t="s">
        <v>2942</v>
      </c>
      <c r="D49" s="3415" t="n">
        <v>0.10323152077191</v>
      </c>
      <c r="E49" s="3416" t="s">
        <v>1185</v>
      </c>
      <c r="F49" s="3418" t="s">
        <v>2942</v>
      </c>
      <c r="G49" s="3418" t="n">
        <v>100.0</v>
      </c>
      <c r="H49" s="3416" t="s">
        <v>1185</v>
      </c>
      <c r="I49" s="3415" t="s">
        <v>2942</v>
      </c>
      <c r="J49" s="3415" t="n">
        <v>0.10323152077191</v>
      </c>
      <c r="K49" s="3416" t="s">
        <v>1185</v>
      </c>
      <c r="L49" s="3415" t="s">
        <v>2942</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30" t="s">
        <v>473</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31" t="s">
        <v>352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ht="13" x14ac:dyDescent="0.15">
      <c r="A55" s="829" t="s">
        <v>2138</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3" t="s">
        <v>3017</v>
      </c>
      <c r="B56" s="3418" t="s">
        <v>3017</v>
      </c>
      <c r="C56" s="3415" t="n">
        <v>0.9223237137646</v>
      </c>
      <c r="D56" s="3415" t="n">
        <v>10.05610997046594</v>
      </c>
      <c r="E56" s="3415" t="s">
        <v>2942</v>
      </c>
      <c r="F56" s="3418" t="n">
        <v>0.01026304176</v>
      </c>
      <c r="G56" s="3418" t="n">
        <v>0.447885407313</v>
      </c>
      <c r="H56" s="3418" t="s">
        <v>2942</v>
      </c>
      <c r="I56" s="3415" t="n">
        <v>9.465846791E-5</v>
      </c>
      <c r="J56" s="3415" t="n">
        <v>0.04503984910107</v>
      </c>
      <c r="K56" s="3415" t="s">
        <v>2942</v>
      </c>
      <c r="L56" s="3415" t="s">
        <v>2942</v>
      </c>
    </row>
    <row r="57" spans="1:12" ht="13" x14ac:dyDescent="0.15">
      <c r="A57" s="829" t="s">
        <v>2139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474</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8" t="s">
        <v>3017</v>
      </c>
      <c r="B60" s="3418" t="s">
        <v>3017</v>
      </c>
      <c r="C60" s="3415" t="s">
        <v>2942</v>
      </c>
      <c r="D60" s="3415" t="n">
        <v>5.553E-4</v>
      </c>
      <c r="E60" s="3415" t="s">
        <v>2942</v>
      </c>
      <c r="F60" s="3418" t="s">
        <v>2942</v>
      </c>
      <c r="G60" s="3418" t="n">
        <v>250.0</v>
      </c>
      <c r="H60" s="3418" t="s">
        <v>2942</v>
      </c>
      <c r="I60" s="3415" t="s">
        <v>2942</v>
      </c>
      <c r="J60" s="3415" t="n">
        <v>0.00138825</v>
      </c>
      <c r="K60" s="3415" t="s">
        <v>2942</v>
      </c>
      <c r="L60" s="3415" t="s">
        <v>2942</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8" t="s">
        <v>3017</v>
      </c>
      <c r="B62" s="3418" t="s">
        <v>3017</v>
      </c>
      <c r="C62" s="3415" t="s">
        <v>2942</v>
      </c>
      <c r="D62" s="3415" t="n">
        <v>6.7659677047165</v>
      </c>
      <c r="E62" s="3415" t="n">
        <v>0.20500115815924</v>
      </c>
      <c r="F62" s="3418" t="s">
        <v>2942</v>
      </c>
      <c r="G62" s="3418" t="n">
        <v>1.040705926643</v>
      </c>
      <c r="H62" s="3418" t="n">
        <v>100.0</v>
      </c>
      <c r="I62" s="3415" t="s">
        <v>2942</v>
      </c>
      <c r="J62" s="3415" t="n">
        <v>0.07041382689773</v>
      </c>
      <c r="K62" s="3415" t="n">
        <v>0.20500115815924</v>
      </c>
      <c r="L62" s="3415" t="s">
        <v>2942</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3015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8" t="s">
        <v>392</v>
      </c>
      <c r="B67" s="3418" t="s">
        <v>392</v>
      </c>
      <c r="C67" s="3415" t="s">
        <v>2942</v>
      </c>
      <c r="D67" s="3415" t="s">
        <v>2942</v>
      </c>
      <c r="E67" s="3415" t="s">
        <v>2942</v>
      </c>
      <c r="F67" s="3418" t="s">
        <v>2942</v>
      </c>
      <c r="G67" s="3418" t="s">
        <v>2942</v>
      </c>
      <c r="H67" s="3418" t="s">
        <v>2942</v>
      </c>
      <c r="I67" s="3415" t="s">
        <v>2942</v>
      </c>
      <c r="J67" s="3415" t="s">
        <v>2942</v>
      </c>
      <c r="K67" s="3415" t="s">
        <v>2942</v>
      </c>
      <c r="L67" s="3415" t="s">
        <v>2942</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9.63493267830763</v>
      </c>
      <c r="C7" s="3417" t="n">
        <v>17.05726864898463</v>
      </c>
      <c r="D7" s="3417" t="n">
        <v>0.60338793040565</v>
      </c>
      <c r="E7" s="3417" t="n">
        <v>1.15683981070545</v>
      </c>
      <c r="F7" s="3417" t="s">
        <v>2942</v>
      </c>
      <c r="G7" s="3417" t="n">
        <v>3.01161954320305</v>
      </c>
    </row>
    <row r="8" spans="1:7" ht="13.5" customHeight="1" x14ac:dyDescent="0.15">
      <c r="A8" s="1093" t="s">
        <v>495</v>
      </c>
      <c r="B8" s="3416" t="s">
        <v>1185</v>
      </c>
      <c r="C8" s="3417" t="n">
        <v>17.05726864898463</v>
      </c>
      <c r="D8" s="3417" t="n">
        <v>0.12427734993006</v>
      </c>
      <c r="E8" s="3416" t="s">
        <v>1185</v>
      </c>
      <c r="F8" s="3416" t="s">
        <v>1185</v>
      </c>
      <c r="G8" s="3417" t="n">
        <v>2.26827919376444</v>
      </c>
    </row>
    <row r="9" spans="1:7" ht="12" customHeight="1" x14ac:dyDescent="0.15">
      <c r="A9" s="1093" t="s">
        <v>496</v>
      </c>
      <c r="B9" s="3416" t="s">
        <v>1185</v>
      </c>
      <c r="C9" s="3417" t="n">
        <v>14.6623465632819</v>
      </c>
      <c r="D9" s="3416" t="s">
        <v>1185</v>
      </c>
      <c r="E9" s="3416" t="s">
        <v>1185</v>
      </c>
      <c r="F9" s="3416" t="s">
        <v>1185</v>
      </c>
      <c r="G9" s="3416" t="s">
        <v>1185</v>
      </c>
    </row>
    <row r="10" spans="1:7" ht="13.5" customHeight="1" x14ac:dyDescent="0.15">
      <c r="A10" s="1078" t="s">
        <v>497</v>
      </c>
      <c r="B10" s="3416" t="s">
        <v>1185</v>
      </c>
      <c r="C10" s="3417" t="n">
        <v>14.25743361519062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14.25743361519062</v>
      </c>
      <c r="D19" s="3416" t="s">
        <v>1185</v>
      </c>
      <c r="E19" s="3416" t="s">
        <v>1185</v>
      </c>
      <c r="F19" s="3416" t="s">
        <v>1185</v>
      </c>
      <c r="G19" s="3416" t="s">
        <v>1185</v>
      </c>
    </row>
    <row r="20" spans="1:7" ht="12" customHeight="1" x14ac:dyDescent="0.15">
      <c r="A20" s="3442" t="s">
        <v>3018</v>
      </c>
      <c r="B20" s="3416" t="s">
        <v>1185</v>
      </c>
      <c r="C20" s="3417" t="n">
        <v>0.2615996842929</v>
      </c>
      <c r="D20" s="3416"/>
      <c r="E20" s="3416" t="s">
        <v>1185</v>
      </c>
      <c r="F20" s="3416" t="s">
        <v>1185</v>
      </c>
      <c r="G20" s="3416"/>
    </row>
    <row r="21">
      <c r="A21" s="3442" t="s">
        <v>3019</v>
      </c>
      <c r="B21" s="3416" t="s">
        <v>1185</v>
      </c>
      <c r="C21" s="3417" t="n">
        <v>1.48619643858852</v>
      </c>
      <c r="D21" s="3416"/>
      <c r="E21" s="3416" t="s">
        <v>1185</v>
      </c>
      <c r="F21" s="3416" t="s">
        <v>1185</v>
      </c>
      <c r="G21" s="3416"/>
    </row>
    <row r="22">
      <c r="A22" s="3442" t="s">
        <v>3020</v>
      </c>
      <c r="B22" s="3416" t="s">
        <v>1185</v>
      </c>
      <c r="C22" s="3417" t="n">
        <v>2.61951764770926</v>
      </c>
      <c r="D22" s="3416"/>
      <c r="E22" s="3416" t="s">
        <v>1185</v>
      </c>
      <c r="F22" s="3416" t="s">
        <v>1185</v>
      </c>
      <c r="G22" s="3416"/>
    </row>
    <row r="23">
      <c r="A23" s="3442" t="s">
        <v>3021</v>
      </c>
      <c r="B23" s="3416" t="s">
        <v>1185</v>
      </c>
      <c r="C23" s="3417" t="n">
        <v>3.41782414421876</v>
      </c>
      <c r="D23" s="3416"/>
      <c r="E23" s="3416" t="s">
        <v>1185</v>
      </c>
      <c r="F23" s="3416" t="s">
        <v>1185</v>
      </c>
      <c r="G23" s="3416"/>
    </row>
    <row r="24">
      <c r="A24" s="3442" t="s">
        <v>3022</v>
      </c>
      <c r="B24" s="3416" t="s">
        <v>1185</v>
      </c>
      <c r="C24" s="3417" t="n">
        <v>1.13882782673715</v>
      </c>
      <c r="D24" s="3416"/>
      <c r="E24" s="3416" t="s">
        <v>1185</v>
      </c>
      <c r="F24" s="3416" t="s">
        <v>1185</v>
      </c>
      <c r="G24" s="3416"/>
    </row>
    <row r="25">
      <c r="A25" s="3442" t="s">
        <v>3023</v>
      </c>
      <c r="B25" s="3416" t="s">
        <v>1185</v>
      </c>
      <c r="C25" s="3417" t="n">
        <v>5.33346787364403</v>
      </c>
      <c r="D25" s="3416"/>
      <c r="E25" s="3416" t="s">
        <v>1185</v>
      </c>
      <c r="F25" s="3416" t="s">
        <v>1185</v>
      </c>
      <c r="G25" s="3416"/>
    </row>
    <row r="26" spans="1:7" ht="12" customHeight="1" x14ac:dyDescent="0.15">
      <c r="A26" s="1078" t="s">
        <v>507</v>
      </c>
      <c r="B26" s="3416" t="s">
        <v>1185</v>
      </c>
      <c r="C26" s="3417" t="n">
        <v>0.08948300459351</v>
      </c>
      <c r="D26" s="3416" t="s">
        <v>1185</v>
      </c>
      <c r="E26" s="3416" t="s">
        <v>1185</v>
      </c>
      <c r="F26" s="3416" t="s">
        <v>1185</v>
      </c>
      <c r="G26" s="3416" t="s">
        <v>1185</v>
      </c>
    </row>
    <row r="27" spans="1:7" ht="12" customHeight="1" x14ac:dyDescent="0.15">
      <c r="A27" s="1078" t="s">
        <v>508</v>
      </c>
      <c r="B27" s="3416" t="s">
        <v>1185</v>
      </c>
      <c r="C27" s="3417" t="n">
        <v>0.1183695</v>
      </c>
      <c r="D27" s="3416" t="s">
        <v>1185</v>
      </c>
      <c r="E27" s="3416" t="s">
        <v>1185</v>
      </c>
      <c r="F27" s="3416" t="s">
        <v>1185</v>
      </c>
      <c r="G27" s="3416" t="s">
        <v>1185</v>
      </c>
    </row>
    <row r="28" spans="1:7" ht="12" customHeight="1" x14ac:dyDescent="0.15">
      <c r="A28" s="1078" t="s">
        <v>509</v>
      </c>
      <c r="B28" s="3416" t="s">
        <v>1185</v>
      </c>
      <c r="C28" s="3417" t="n">
        <v>0.19706044349777</v>
      </c>
      <c r="D28" s="3416" t="s">
        <v>1185</v>
      </c>
      <c r="E28" s="3416" t="s">
        <v>1185</v>
      </c>
      <c r="F28" s="3416" t="s">
        <v>1185</v>
      </c>
      <c r="G28" s="3416" t="s">
        <v>1185</v>
      </c>
    </row>
    <row r="29" spans="1:7" ht="12.75" customHeight="1" x14ac:dyDescent="0.15">
      <c r="A29" s="3432" t="s">
        <v>3024</v>
      </c>
      <c r="B29" s="3416" t="s">
        <v>1185</v>
      </c>
      <c r="C29" s="3417" t="n">
        <v>0.00852</v>
      </c>
      <c r="D29" s="3416"/>
      <c r="E29" s="3416" t="s">
        <v>1185</v>
      </c>
      <c r="F29" s="3416" t="s">
        <v>1185</v>
      </c>
      <c r="G29" s="3416"/>
    </row>
    <row r="30">
      <c r="A30" s="3432" t="s">
        <v>3025</v>
      </c>
      <c r="B30" s="3416" t="s">
        <v>1185</v>
      </c>
      <c r="C30" s="3417" t="n">
        <v>0.02492044349777</v>
      </c>
      <c r="D30" s="3416"/>
      <c r="E30" s="3416" t="s">
        <v>1185</v>
      </c>
      <c r="F30" s="3416" t="s">
        <v>1185</v>
      </c>
      <c r="G30" s="3416"/>
    </row>
    <row r="31">
      <c r="A31" s="3432" t="s">
        <v>3026</v>
      </c>
      <c r="B31" s="3416" t="s">
        <v>1185</v>
      </c>
      <c r="C31" s="3417" t="n">
        <v>0.16362</v>
      </c>
      <c r="D31" s="3416"/>
      <c r="E31" s="3416" t="s">
        <v>1185</v>
      </c>
      <c r="F31" s="3416" t="s">
        <v>1185</v>
      </c>
      <c r="G31" s="3416"/>
    </row>
    <row r="32">
      <c r="A32" s="3432" t="s">
        <v>3027</v>
      </c>
      <c r="B32" s="3416" t="s">
        <v>1185</v>
      </c>
      <c r="C32" s="3417" t="s">
        <v>2979</v>
      </c>
      <c r="D32" s="3416"/>
      <c r="E32" s="3416" t="s">
        <v>1185</v>
      </c>
      <c r="F32" s="3416" t="s">
        <v>1185</v>
      </c>
      <c r="G32" s="3416"/>
    </row>
    <row r="33">
      <c r="A33" s="3432" t="s">
        <v>3028</v>
      </c>
      <c r="B33" s="3416" t="s">
        <v>1185</v>
      </c>
      <c r="C33" s="3417" t="s">
        <v>2942</v>
      </c>
      <c r="D33" s="3416"/>
      <c r="E33" s="3416" t="s">
        <v>1185</v>
      </c>
      <c r="F33" s="3416" t="s">
        <v>1185</v>
      </c>
      <c r="G33" s="3416"/>
    </row>
    <row r="34" spans="1:7" ht="12" customHeight="1" x14ac:dyDescent="0.15">
      <c r="A34" s="1215" t="s">
        <v>2811</v>
      </c>
      <c r="B34" s="3416" t="s">
        <v>1185</v>
      </c>
      <c r="C34" s="3417" t="s">
        <v>2942</v>
      </c>
      <c r="D34" s="3416" t="s">
        <v>1185</v>
      </c>
      <c r="E34" s="3416" t="s">
        <v>1185</v>
      </c>
      <c r="F34" s="3416" t="s">
        <v>1185</v>
      </c>
      <c r="G34" s="3416" t="s">
        <v>1185</v>
      </c>
    </row>
    <row r="35" spans="1:7" ht="13.5" customHeight="1" x14ac:dyDescent="0.15">
      <c r="A35" s="3437" t="s">
        <v>3029</v>
      </c>
      <c r="B35" s="3416" t="s">
        <v>1185</v>
      </c>
      <c r="C35" s="3417" t="s">
        <v>2942</v>
      </c>
      <c r="D35" s="3416"/>
      <c r="E35" s="3416" t="s">
        <v>1185</v>
      </c>
      <c r="F35" s="3416" t="s">
        <v>1185</v>
      </c>
      <c r="G35" s="3416"/>
    </row>
    <row r="36">
      <c r="A36" s="3437" t="s">
        <v>3030</v>
      </c>
      <c r="B36" s="3416" t="s">
        <v>1185</v>
      </c>
      <c r="C36" s="3417" t="s">
        <v>2942</v>
      </c>
      <c r="D36" s="3416"/>
      <c r="E36" s="3416" t="s">
        <v>1185</v>
      </c>
      <c r="F36" s="3416" t="s">
        <v>1185</v>
      </c>
      <c r="G36" s="3416"/>
    </row>
    <row r="37" spans="1:7" ht="12" customHeight="1" x14ac:dyDescent="0.15">
      <c r="A37" s="1093" t="s">
        <v>510</v>
      </c>
      <c r="B37" s="3416" t="s">
        <v>1185</v>
      </c>
      <c r="C37" s="3417" t="n">
        <v>2.39492208570273</v>
      </c>
      <c r="D37" s="3417" t="n">
        <v>0.12427734993006</v>
      </c>
      <c r="E37" s="3416" t="s">
        <v>1185</v>
      </c>
      <c r="F37" s="3416" t="s">
        <v>1185</v>
      </c>
      <c r="G37" s="3417" t="n">
        <v>2.26827919376444</v>
      </c>
    </row>
    <row r="38" spans="1:7" ht="12" customHeight="1" x14ac:dyDescent="0.15">
      <c r="A38" s="1080" t="s">
        <v>511</v>
      </c>
      <c r="B38" s="3416" t="s">
        <v>1185</v>
      </c>
      <c r="C38" s="3417" t="n">
        <v>2.02776859817024</v>
      </c>
      <c r="D38" s="3417" t="n">
        <v>0.06616704750406</v>
      </c>
      <c r="E38" s="3416" t="s">
        <v>1185</v>
      </c>
      <c r="F38" s="3416" t="s">
        <v>1185</v>
      </c>
      <c r="G38" s="3417" t="n">
        <v>2.20366094148461</v>
      </c>
    </row>
    <row r="39" spans="1:7" ht="12" customHeight="1" x14ac:dyDescent="0.15">
      <c r="A39" s="1212" t="s">
        <v>498</v>
      </c>
      <c r="B39" s="3416" t="s">
        <v>1185</v>
      </c>
      <c r="C39" s="3416" t="s">
        <v>1185</v>
      </c>
      <c r="D39" s="3416" t="s">
        <v>1185</v>
      </c>
      <c r="E39" s="3416" t="s">
        <v>1185</v>
      </c>
      <c r="F39" s="3416" t="s">
        <v>1185</v>
      </c>
      <c r="G39" s="3416" t="s">
        <v>1185</v>
      </c>
    </row>
    <row r="40" spans="1:7" ht="12" customHeight="1" x14ac:dyDescent="0.15">
      <c r="A40" s="1213" t="s">
        <v>499</v>
      </c>
      <c r="B40" s="3416" t="s">
        <v>1185</v>
      </c>
      <c r="C40" s="3417" t="s">
        <v>1185</v>
      </c>
      <c r="D40" s="3417" t="s">
        <v>1185</v>
      </c>
      <c r="E40" s="3416" t="s">
        <v>1185</v>
      </c>
      <c r="F40" s="3416" t="s">
        <v>1185</v>
      </c>
      <c r="G40" s="3415" t="s">
        <v>1185</v>
      </c>
    </row>
    <row r="41" spans="1:7" ht="12" customHeight="1" x14ac:dyDescent="0.15">
      <c r="A41" s="1213" t="s">
        <v>500</v>
      </c>
      <c r="B41" s="3416" t="s">
        <v>1185</v>
      </c>
      <c r="C41" s="3417" t="s">
        <v>1185</v>
      </c>
      <c r="D41" s="3417" t="s">
        <v>1185</v>
      </c>
      <c r="E41" s="3416" t="s">
        <v>1185</v>
      </c>
      <c r="F41" s="3416" t="s">
        <v>1185</v>
      </c>
      <c r="G41" s="3415" t="s">
        <v>1185</v>
      </c>
    </row>
    <row r="42" spans="1:7" ht="12" customHeight="1" x14ac:dyDescent="0.15">
      <c r="A42" s="1212" t="s">
        <v>501</v>
      </c>
      <c r="B42" s="3416" t="s">
        <v>1185</v>
      </c>
      <c r="C42" s="3416" t="s">
        <v>1185</v>
      </c>
      <c r="D42" s="3416" t="s">
        <v>1185</v>
      </c>
      <c r="E42" s="3416" t="s">
        <v>1185</v>
      </c>
      <c r="F42" s="3416" t="s">
        <v>1185</v>
      </c>
      <c r="G42" s="3416" t="s">
        <v>1185</v>
      </c>
    </row>
    <row r="43" spans="1:7" ht="12" customHeight="1" x14ac:dyDescent="0.15">
      <c r="A43" s="1213" t="s">
        <v>502</v>
      </c>
      <c r="B43" s="3416" t="s">
        <v>1185</v>
      </c>
      <c r="C43" s="3417" t="s">
        <v>1185</v>
      </c>
      <c r="D43" s="3417" t="s">
        <v>1185</v>
      </c>
      <c r="E43" s="3416" t="s">
        <v>1185</v>
      </c>
      <c r="F43" s="3416" t="s">
        <v>1185</v>
      </c>
      <c r="G43" s="3415" t="s">
        <v>1185</v>
      </c>
    </row>
    <row r="44" spans="1:7" ht="12" customHeight="1" x14ac:dyDescent="0.15">
      <c r="A44" s="1213" t="s">
        <v>503</v>
      </c>
      <c r="B44" s="3416" t="s">
        <v>1185</v>
      </c>
      <c r="C44" s="3417" t="s">
        <v>1185</v>
      </c>
      <c r="D44" s="3417" t="s">
        <v>1185</v>
      </c>
      <c r="E44" s="3416" t="s">
        <v>1185</v>
      </c>
      <c r="F44" s="3416" t="s">
        <v>1185</v>
      </c>
      <c r="G44" s="3415" t="s">
        <v>1185</v>
      </c>
    </row>
    <row r="45" spans="1:7" ht="12" customHeight="1" x14ac:dyDescent="0.15">
      <c r="A45" s="1213" t="s">
        <v>504</v>
      </c>
      <c r="B45" s="3416" t="s">
        <v>1185</v>
      </c>
      <c r="C45" s="3417" t="s">
        <v>1185</v>
      </c>
      <c r="D45" s="3417" t="s">
        <v>1185</v>
      </c>
      <c r="E45" s="3416" t="s">
        <v>1185</v>
      </c>
      <c r="F45" s="3416" t="s">
        <v>1185</v>
      </c>
      <c r="G45" s="3415" t="s">
        <v>1185</v>
      </c>
    </row>
    <row r="46" spans="1:7" ht="12" customHeight="1" x14ac:dyDescent="0.15">
      <c r="A46" s="1212" t="s">
        <v>505</v>
      </c>
      <c r="B46" s="3416" t="s">
        <v>1185</v>
      </c>
      <c r="C46" s="3416" t="s">
        <v>1185</v>
      </c>
      <c r="D46" s="3416" t="s">
        <v>1185</v>
      </c>
      <c r="E46" s="3416" t="s">
        <v>1185</v>
      </c>
      <c r="F46" s="3416" t="s">
        <v>1185</v>
      </c>
      <c r="G46" s="3416" t="s">
        <v>1185</v>
      </c>
    </row>
    <row r="47" spans="1:7" ht="12" customHeight="1" x14ac:dyDescent="0.15">
      <c r="A47" s="1213" t="s">
        <v>512</v>
      </c>
      <c r="B47" s="3416" t="s">
        <v>1185</v>
      </c>
      <c r="C47" s="3417" t="n">
        <v>2.02776859817024</v>
      </c>
      <c r="D47" s="3417" t="n">
        <v>0.06616704750406</v>
      </c>
      <c r="E47" s="3416" t="s">
        <v>1185</v>
      </c>
      <c r="F47" s="3416" t="s">
        <v>1185</v>
      </c>
      <c r="G47" s="3415" t="n">
        <v>2.20366094148461</v>
      </c>
    </row>
    <row r="48" spans="1:7" ht="12" customHeight="1" x14ac:dyDescent="0.15">
      <c r="A48" s="3442" t="s">
        <v>3023</v>
      </c>
      <c r="B48" s="3416" t="s">
        <v>1185</v>
      </c>
      <c r="C48" s="3417" t="n">
        <v>1.14247824704886</v>
      </c>
      <c r="D48" s="3417" t="n">
        <v>0.02160002969923</v>
      </c>
      <c r="E48" s="3416" t="s">
        <v>1185</v>
      </c>
      <c r="F48" s="3416" t="s">
        <v>1185</v>
      </c>
      <c r="G48" s="3415" t="n">
        <v>1.01032502673064</v>
      </c>
    </row>
    <row r="49">
      <c r="A49" s="3442" t="s">
        <v>3019</v>
      </c>
      <c r="B49" s="3416" t="s">
        <v>1185</v>
      </c>
      <c r="C49" s="3417" t="n">
        <v>0.12480362717933</v>
      </c>
      <c r="D49" s="3417" t="n">
        <v>0.01386297287596</v>
      </c>
      <c r="E49" s="3416" t="s">
        <v>1185</v>
      </c>
      <c r="F49" s="3416" t="s">
        <v>1185</v>
      </c>
      <c r="G49" s="3415" t="n">
        <v>0.23509253499658</v>
      </c>
    </row>
    <row r="50">
      <c r="A50" s="3442" t="s">
        <v>3022</v>
      </c>
      <c r="B50" s="3416" t="s">
        <v>1185</v>
      </c>
      <c r="C50" s="3417" t="n">
        <v>0.17915802784631</v>
      </c>
      <c r="D50" s="3417" t="n">
        <v>0.00811686722665</v>
      </c>
      <c r="E50" s="3416" t="s">
        <v>1185</v>
      </c>
      <c r="F50" s="3416" t="s">
        <v>1185</v>
      </c>
      <c r="G50" s="3415" t="n">
        <v>0.25850286609465</v>
      </c>
    </row>
    <row r="51">
      <c r="A51" s="3442" t="s">
        <v>3018</v>
      </c>
      <c r="B51" s="3416" t="s">
        <v>1185</v>
      </c>
      <c r="C51" s="3417" t="n">
        <v>0.02191998734395</v>
      </c>
      <c r="D51" s="3417" t="n">
        <v>0.00213652813816</v>
      </c>
      <c r="E51" s="3416" t="s">
        <v>1185</v>
      </c>
      <c r="F51" s="3416" t="s">
        <v>1185</v>
      </c>
      <c r="G51" s="3415" t="n">
        <v>0.04347755424965</v>
      </c>
    </row>
    <row r="52">
      <c r="A52" s="3442" t="s">
        <v>3020</v>
      </c>
      <c r="B52" s="3416" t="s">
        <v>1185</v>
      </c>
      <c r="C52" s="3417" t="n">
        <v>0.31111943039233</v>
      </c>
      <c r="D52" s="3417" t="n">
        <v>0.01397181771818</v>
      </c>
      <c r="E52" s="3416" t="s">
        <v>1185</v>
      </c>
      <c r="F52" s="3416" t="s">
        <v>1185</v>
      </c>
      <c r="G52" s="3415" t="n">
        <v>0.21700657600221</v>
      </c>
    </row>
    <row r="53">
      <c r="A53" s="3442" t="s">
        <v>3021</v>
      </c>
      <c r="B53" s="3416" t="s">
        <v>1185</v>
      </c>
      <c r="C53" s="3417" t="n">
        <v>0.24828927835946</v>
      </c>
      <c r="D53" s="3417" t="n">
        <v>0.00647883184588</v>
      </c>
      <c r="E53" s="3416" t="s">
        <v>1185</v>
      </c>
      <c r="F53" s="3416" t="s">
        <v>1185</v>
      </c>
      <c r="G53" s="3415" t="n">
        <v>0.43925638341088</v>
      </c>
    </row>
    <row r="54" spans="1:7" ht="12" customHeight="1" x14ac:dyDescent="0.15">
      <c r="A54" s="1078" t="s">
        <v>507</v>
      </c>
      <c r="B54" s="3416" t="s">
        <v>1185</v>
      </c>
      <c r="C54" s="3417" t="n">
        <v>0.00179894391745</v>
      </c>
      <c r="D54" s="3417" t="n">
        <v>3.8824736003E-4</v>
      </c>
      <c r="E54" s="3416" t="s">
        <v>1185</v>
      </c>
      <c r="F54" s="3416" t="s">
        <v>1185</v>
      </c>
      <c r="G54" s="3415" t="n">
        <v>0.00290494184522</v>
      </c>
    </row>
    <row r="55" spans="1:7" ht="12" customHeight="1" x14ac:dyDescent="0.15">
      <c r="A55" s="1078" t="s">
        <v>508</v>
      </c>
      <c r="B55" s="3416" t="s">
        <v>1185</v>
      </c>
      <c r="C55" s="3417" t="n">
        <v>0.34563731386484</v>
      </c>
      <c r="D55" s="3417" t="n">
        <v>0.00383052241462</v>
      </c>
      <c r="E55" s="3416" t="s">
        <v>1185</v>
      </c>
      <c r="F55" s="3416" t="s">
        <v>1185</v>
      </c>
      <c r="G55" s="3415" t="n">
        <v>0.02356784470594</v>
      </c>
    </row>
    <row r="56" spans="1:7" ht="12" customHeight="1" x14ac:dyDescent="0.15">
      <c r="A56" s="1078" t="s">
        <v>509</v>
      </c>
      <c r="B56" s="3416" t="s">
        <v>1185</v>
      </c>
      <c r="C56" s="3417" t="n">
        <v>0.0197172297502</v>
      </c>
      <c r="D56" s="3417" t="n">
        <v>0.00458212778423</v>
      </c>
      <c r="E56" s="3416" t="s">
        <v>1185</v>
      </c>
      <c r="F56" s="3416" t="s">
        <v>1185</v>
      </c>
      <c r="G56" s="3417" t="n">
        <v>0.03814546572867</v>
      </c>
    </row>
    <row r="57" spans="1:7" ht="12" customHeight="1" x14ac:dyDescent="0.15">
      <c r="A57" s="3432" t="s">
        <v>3024</v>
      </c>
      <c r="B57" s="3416" t="s">
        <v>1185</v>
      </c>
      <c r="C57" s="3417" t="n">
        <v>9.372E-5</v>
      </c>
      <c r="D57" s="3417" t="n">
        <v>2.848460785E-5</v>
      </c>
      <c r="E57" s="3416" t="s">
        <v>1185</v>
      </c>
      <c r="F57" s="3416" t="s">
        <v>1185</v>
      </c>
      <c r="G57" s="3415" t="n">
        <v>1.3001463905E-4</v>
      </c>
    </row>
    <row r="58">
      <c r="A58" s="3432" t="s">
        <v>3025</v>
      </c>
      <c r="B58" s="3416" t="s">
        <v>1185</v>
      </c>
      <c r="C58" s="3417" t="n">
        <v>6.581838014E-4</v>
      </c>
      <c r="D58" s="3417" t="n">
        <v>9.6877906326E-4</v>
      </c>
      <c r="E58" s="3416" t="s">
        <v>1185</v>
      </c>
      <c r="F58" s="3416" t="s">
        <v>1185</v>
      </c>
      <c r="G58" s="3415" t="n">
        <v>0.00453742034468</v>
      </c>
    </row>
    <row r="59">
      <c r="A59" s="3432" t="s">
        <v>3026</v>
      </c>
      <c r="B59" s="3416" t="s">
        <v>1185</v>
      </c>
      <c r="C59" s="3417" t="n">
        <v>0.014204711205</v>
      </c>
      <c r="D59" s="3417" t="n">
        <v>0.00341283573217</v>
      </c>
      <c r="E59" s="3416" t="s">
        <v>1185</v>
      </c>
      <c r="F59" s="3416" t="s">
        <v>1185</v>
      </c>
      <c r="G59" s="3415" t="n">
        <v>0.02901969010552</v>
      </c>
    </row>
    <row r="60">
      <c r="A60" s="3432" t="s">
        <v>3027</v>
      </c>
      <c r="B60" s="3416" t="s">
        <v>1185</v>
      </c>
      <c r="C60" s="3417" t="s">
        <v>2979</v>
      </c>
      <c r="D60" s="3417" t="s">
        <v>2979</v>
      </c>
      <c r="E60" s="3416" t="s">
        <v>1185</v>
      </c>
      <c r="F60" s="3416" t="s">
        <v>1185</v>
      </c>
      <c r="G60" s="3415" t="s">
        <v>2979</v>
      </c>
    </row>
    <row r="61">
      <c r="A61" s="3432" t="s">
        <v>3028</v>
      </c>
      <c r="B61" s="3416" t="s">
        <v>1185</v>
      </c>
      <c r="C61" s="3417" t="n">
        <v>0.0026547066558</v>
      </c>
      <c r="D61" s="3417" t="n">
        <v>1.1567915261E-4</v>
      </c>
      <c r="E61" s="3416" t="s">
        <v>1185</v>
      </c>
      <c r="F61" s="3416" t="s">
        <v>1185</v>
      </c>
      <c r="G61" s="3415" t="n">
        <v>0.00410042218005</v>
      </c>
    </row>
    <row r="62" spans="1:7" ht="12" customHeight="1" x14ac:dyDescent="0.15">
      <c r="A62" s="1215" t="s">
        <v>2811</v>
      </c>
      <c r="B62" s="3416" t="s">
        <v>1185</v>
      </c>
      <c r="C62" s="3417" t="n">
        <v>0.002105908088</v>
      </c>
      <c r="D62" s="3417" t="n">
        <v>5.634922834E-5</v>
      </c>
      <c r="E62" s="3416" t="s">
        <v>1185</v>
      </c>
      <c r="F62" s="3416" t="s">
        <v>1185</v>
      </c>
      <c r="G62" s="3417" t="n">
        <v>3.5791845937E-4</v>
      </c>
    </row>
    <row r="63" spans="1:7" x14ac:dyDescent="0.15">
      <c r="A63" s="3437" t="s">
        <v>3029</v>
      </c>
      <c r="B63" s="3416" t="s">
        <v>1185</v>
      </c>
      <c r="C63" s="3417" t="n">
        <v>2.16612608E-4</v>
      </c>
      <c r="D63" s="3417" t="n">
        <v>5.436440894E-5</v>
      </c>
      <c r="E63" s="3416" t="s">
        <v>1185</v>
      </c>
      <c r="F63" s="3416" t="s">
        <v>1185</v>
      </c>
      <c r="G63" s="3415" t="n">
        <v>1.63065648E-4</v>
      </c>
    </row>
    <row r="64">
      <c r="A64" s="3437" t="s">
        <v>3030</v>
      </c>
      <c r="B64" s="3416" t="s">
        <v>1185</v>
      </c>
      <c r="C64" s="3417" t="n">
        <v>0.00188929548</v>
      </c>
      <c r="D64" s="3417" t="n">
        <v>1.9848194E-6</v>
      </c>
      <c r="E64" s="3416" t="s">
        <v>1185</v>
      </c>
      <c r="F64" s="3416" t="s">
        <v>1185</v>
      </c>
      <c r="G64" s="3415" t="n">
        <v>1.9485281137E-4</v>
      </c>
    </row>
    <row r="65" spans="1:7" ht="14.25" customHeight="1" x14ac:dyDescent="0.15">
      <c r="A65" s="1078" t="s">
        <v>513</v>
      </c>
      <c r="B65" s="3416" t="s">
        <v>1185</v>
      </c>
      <c r="C65" s="3416" t="s">
        <v>1185</v>
      </c>
      <c r="D65" s="3417" t="n">
        <v>0.04930940486712</v>
      </c>
      <c r="E65" s="3416" t="s">
        <v>1185</v>
      </c>
      <c r="F65" s="3416" t="s">
        <v>1185</v>
      </c>
      <c r="G65" s="3416" t="s">
        <v>1185</v>
      </c>
    </row>
    <row r="66" spans="1:7" ht="12" customHeight="1" x14ac:dyDescent="0.15">
      <c r="A66" s="314"/>
      <c r="B66" s="314"/>
      <c r="C66" s="314"/>
      <c r="D66" s="314"/>
      <c r="E66" s="314"/>
      <c r="F66" s="314"/>
      <c r="G66" s="26"/>
    </row>
    <row r="67" spans="1:7" ht="12" customHeight="1" x14ac:dyDescent="0.15">
      <c r="A67" s="341" t="s">
        <v>514</v>
      </c>
      <c r="B67" s="343"/>
      <c r="C67" s="343"/>
      <c r="D67" s="343"/>
      <c r="E67" s="343"/>
      <c r="F67" s="343"/>
      <c r="G6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0.47911058047559</v>
      </c>
      <c r="E8" s="3415" t="n">
        <v>1.15683981070545</v>
      </c>
      <c r="F8" s="3415" t="s">
        <v>2942</v>
      </c>
      <c r="G8" s="3415" t="n">
        <v>0.74334034943861</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5.291</v>
      </c>
      <c r="C11" s="3416" t="s">
        <v>1185</v>
      </c>
      <c r="D11" s="3416" t="s">
        <v>1185</v>
      </c>
      <c r="E11" s="3416" t="s">
        <v>1185</v>
      </c>
      <c r="F11" s="3416" t="s">
        <v>1185</v>
      </c>
      <c r="G11" s="3416" t="s">
        <v>1185</v>
      </c>
    </row>
    <row r="12" spans="1:7" ht="12" customHeight="1" x14ac:dyDescent="0.15">
      <c r="A12" s="1093" t="s">
        <v>522</v>
      </c>
      <c r="B12" s="3417" t="n">
        <v>0.34722066204856</v>
      </c>
      <c r="C12" s="3416" t="s">
        <v>1185</v>
      </c>
      <c r="D12" s="3416" t="s">
        <v>1185</v>
      </c>
      <c r="E12" s="3416" t="s">
        <v>1185</v>
      </c>
      <c r="F12" s="3416" t="s">
        <v>1185</v>
      </c>
      <c r="G12" s="3416" t="s">
        <v>1185</v>
      </c>
    </row>
    <row r="13" spans="1:7" ht="12" customHeight="1" x14ac:dyDescent="0.15">
      <c r="A13" s="1086" t="s">
        <v>1366</v>
      </c>
      <c r="B13" s="3417" t="n">
        <v>3.99671201625907</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192.535</v>
      </c>
      <c r="C9" s="3416" t="s">
        <v>1185</v>
      </c>
      <c r="D9" s="3416" t="s">
        <v>1185</v>
      </c>
      <c r="E9" s="3418" t="n">
        <v>74.05112636762469</v>
      </c>
      <c r="F9" s="3418" t="n">
        <v>14.25743361519062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14.25743361519062</v>
      </c>
    </row>
    <row r="19" spans="1:6" ht="13.5" customHeight="1" x14ac:dyDescent="0.15">
      <c r="A19" s="3428" t="s">
        <v>3018</v>
      </c>
      <c r="B19" s="3415" t="n">
        <v>3.183</v>
      </c>
      <c r="C19" s="3415" t="n">
        <v>192.77891182178863</v>
      </c>
      <c r="D19" s="3415" t="n">
        <v>6.5</v>
      </c>
      <c r="E19" s="3418" t="n">
        <v>82.18651721423186</v>
      </c>
      <c r="F19" s="3415" t="n">
        <v>0.2615996842929</v>
      </c>
    </row>
    <row r="20">
      <c r="A20" s="3428" t="s">
        <v>3019</v>
      </c>
      <c r="B20" s="3415" t="n">
        <v>52.261</v>
      </c>
      <c r="C20" s="3415" t="n">
        <v>66.7048555832757</v>
      </c>
      <c r="D20" s="3415" t="n">
        <v>6.5</v>
      </c>
      <c r="E20" s="3418" t="n">
        <v>28.43796403797325</v>
      </c>
      <c r="F20" s="3415" t="n">
        <v>1.48619643858852</v>
      </c>
    </row>
    <row r="21">
      <c r="A21" s="3428" t="s">
        <v>3020</v>
      </c>
      <c r="B21" s="3415" t="n">
        <v>46.951</v>
      </c>
      <c r="C21" s="3415" t="n">
        <v>130.8685918927521</v>
      </c>
      <c r="D21" s="3415" t="n">
        <v>6.5</v>
      </c>
      <c r="E21" s="3418" t="n">
        <v>55.79258477368448</v>
      </c>
      <c r="F21" s="3415" t="n">
        <v>2.61951764770926</v>
      </c>
    </row>
    <row r="22">
      <c r="A22" s="3428" t="s">
        <v>3021</v>
      </c>
      <c r="B22" s="3415" t="n">
        <v>35.40491380100871</v>
      </c>
      <c r="C22" s="3415" t="n">
        <v>226.4358149875933</v>
      </c>
      <c r="D22" s="3415" t="n">
        <v>6.5</v>
      </c>
      <c r="E22" s="3418" t="n">
        <v>96.5353047723388</v>
      </c>
      <c r="F22" s="3415" t="n">
        <v>3.41782414421876</v>
      </c>
    </row>
    <row r="23">
      <c r="A23" s="3428" t="s">
        <v>3022</v>
      </c>
      <c r="B23" s="3415" t="n">
        <v>14.283</v>
      </c>
      <c r="C23" s="3415" t="n">
        <v>187.02410355984824</v>
      </c>
      <c r="D23" s="3415" t="n">
        <v>6.5</v>
      </c>
      <c r="E23" s="3418" t="n">
        <v>79.73309716006091</v>
      </c>
      <c r="F23" s="3415" t="n">
        <v>1.13882782673715</v>
      </c>
    </row>
    <row r="24">
      <c r="A24" s="3428" t="s">
        <v>3023</v>
      </c>
      <c r="B24" s="3415" t="n">
        <v>40.45208619899129</v>
      </c>
      <c r="C24" s="3415" t="n">
        <v>309.26281668760635</v>
      </c>
      <c r="D24" s="3415" t="n">
        <v>6.5</v>
      </c>
      <c r="E24" s="3418" t="n">
        <v>131.8465467369894</v>
      </c>
      <c r="F24" s="3415" t="n">
        <v>5.33346787364403</v>
      </c>
    </row>
    <row r="25" spans="1:6" ht="12.75" customHeight="1" x14ac:dyDescent="0.15">
      <c r="A25" s="1247" t="s">
        <v>507</v>
      </c>
      <c r="B25" s="3418" t="n">
        <v>12.30329794878423</v>
      </c>
      <c r="C25" s="3416" t="s">
        <v>1185</v>
      </c>
      <c r="D25" s="3416" t="s">
        <v>1185</v>
      </c>
      <c r="E25" s="3418" t="n">
        <v>7.2730909196873</v>
      </c>
      <c r="F25" s="3418" t="n">
        <v>0.08948300459351</v>
      </c>
    </row>
    <row r="26" spans="1:6" ht="12.75" customHeight="1" x14ac:dyDescent="0.15">
      <c r="A26" s="1013" t="s">
        <v>551</v>
      </c>
      <c r="B26" s="3418" t="n">
        <v>12.30329794878423</v>
      </c>
      <c r="C26" s="3416" t="s">
        <v>1185</v>
      </c>
      <c r="D26" s="3416" t="s">
        <v>1185</v>
      </c>
      <c r="E26" s="3418" t="n">
        <v>7.2730909196873</v>
      </c>
      <c r="F26" s="3418" t="n">
        <v>0.08948300459351</v>
      </c>
    </row>
    <row r="27" spans="1:6" ht="12.75" customHeight="1" x14ac:dyDescent="0.15">
      <c r="A27" s="3428" t="s">
        <v>3032</v>
      </c>
      <c r="B27" s="3415" t="n">
        <v>7.55429794878423</v>
      </c>
      <c r="C27" s="3415" t="n">
        <v>22.28369198543196</v>
      </c>
      <c r="D27" s="3415" t="n">
        <v>6.5</v>
      </c>
      <c r="E27" s="3418" t="n">
        <v>9.50010049154335</v>
      </c>
      <c r="F27" s="3415" t="n">
        <v>0.07176658965651</v>
      </c>
    </row>
    <row r="28">
      <c r="A28" s="3428" t="s">
        <v>3033</v>
      </c>
      <c r="B28" s="3415" t="n">
        <v>4.749</v>
      </c>
      <c r="C28" s="3415" t="n">
        <v>12.63960389955437</v>
      </c>
      <c r="D28" s="3415" t="n">
        <v>4.5</v>
      </c>
      <c r="E28" s="3418" t="n">
        <v>3.73055694609391</v>
      </c>
      <c r="F28" s="3415" t="n">
        <v>0.017716414937</v>
      </c>
    </row>
    <row r="29" spans="1:6" ht="13.5" customHeight="1" x14ac:dyDescent="0.15">
      <c r="A29" s="1247" t="s">
        <v>508</v>
      </c>
      <c r="B29" s="3418" t="n">
        <v>78.913</v>
      </c>
      <c r="C29" s="3416" t="s">
        <v>1185</v>
      </c>
      <c r="D29" s="3416" t="s">
        <v>1185</v>
      </c>
      <c r="E29" s="3418" t="n">
        <v>1.5</v>
      </c>
      <c r="F29" s="3418" t="n">
        <v>0.1183695</v>
      </c>
    </row>
    <row r="30" spans="1:6" ht="13.5" customHeight="1" x14ac:dyDescent="0.15">
      <c r="A30" s="1013" t="s">
        <v>551</v>
      </c>
      <c r="B30" s="3418" t="n">
        <v>78.913</v>
      </c>
      <c r="C30" s="3416" t="s">
        <v>1185</v>
      </c>
      <c r="D30" s="3416" t="s">
        <v>1185</v>
      </c>
      <c r="E30" s="3418" t="n">
        <v>1.5</v>
      </c>
      <c r="F30" s="3418" t="n">
        <v>0.1183695</v>
      </c>
    </row>
    <row r="31" spans="1:6" ht="12.75" customHeight="1" x14ac:dyDescent="0.15">
      <c r="A31" s="3428" t="s">
        <v>3034</v>
      </c>
      <c r="B31" s="3415" t="n">
        <v>50.775</v>
      </c>
      <c r="C31" s="3415" t="s">
        <v>2942</v>
      </c>
      <c r="D31" s="3415" t="s">
        <v>2942</v>
      </c>
      <c r="E31" s="3418" t="n">
        <v>1.5</v>
      </c>
      <c r="F31" s="3415" t="n">
        <v>0.0761625</v>
      </c>
    </row>
    <row r="32">
      <c r="A32" s="3428" t="s">
        <v>3035</v>
      </c>
      <c r="B32" s="3415" t="n">
        <v>5.982</v>
      </c>
      <c r="C32" s="3415" t="s">
        <v>2942</v>
      </c>
      <c r="D32" s="3415" t="s">
        <v>2942</v>
      </c>
      <c r="E32" s="3418" t="n">
        <v>1.5</v>
      </c>
      <c r="F32" s="3415" t="n">
        <v>0.008973</v>
      </c>
    </row>
    <row r="33">
      <c r="A33" s="3428" t="s">
        <v>3036</v>
      </c>
      <c r="B33" s="3415" t="n">
        <v>22.156</v>
      </c>
      <c r="C33" s="3415" t="s">
        <v>2942</v>
      </c>
      <c r="D33" s="3415" t="s">
        <v>2942</v>
      </c>
      <c r="E33" s="3418" t="n">
        <v>1.5</v>
      </c>
      <c r="F33" s="3415" t="n">
        <v>0.033234</v>
      </c>
    </row>
    <row r="34" spans="1:6" ht="13.5" customHeight="1" x14ac:dyDescent="0.15">
      <c r="A34" s="1247" t="s">
        <v>552</v>
      </c>
      <c r="B34" s="3418" t="n">
        <v>119.83208869955337</v>
      </c>
      <c r="C34" s="3416" t="s">
        <v>1185</v>
      </c>
      <c r="D34" s="3416" t="s">
        <v>1185</v>
      </c>
      <c r="E34" s="3418" t="n">
        <v>1.64447140691878</v>
      </c>
      <c r="F34" s="3418" t="n">
        <v>0.19706044349777</v>
      </c>
    </row>
    <row r="35" spans="1:6" ht="12" customHeight="1" x14ac:dyDescent="0.15">
      <c r="A35" s="3428" t="s">
        <v>3024</v>
      </c>
      <c r="B35" s="3415" t="n">
        <v>0.426</v>
      </c>
      <c r="C35" s="3415" t="s">
        <v>3037</v>
      </c>
      <c r="D35" s="3415" t="s">
        <v>3037</v>
      </c>
      <c r="E35" s="3418" t="n">
        <v>20.0</v>
      </c>
      <c r="F35" s="3415" t="n">
        <v>0.00852</v>
      </c>
    </row>
    <row r="36">
      <c r="A36" s="3428" t="s">
        <v>3025</v>
      </c>
      <c r="B36" s="3415" t="n">
        <v>4.98408869955336</v>
      </c>
      <c r="C36" s="3415" t="s">
        <v>3037</v>
      </c>
      <c r="D36" s="3415" t="s">
        <v>3037</v>
      </c>
      <c r="E36" s="3418" t="n">
        <v>5.00000000000064</v>
      </c>
      <c r="F36" s="3415" t="n">
        <v>0.02492044349777</v>
      </c>
    </row>
    <row r="37">
      <c r="A37" s="3428" t="s">
        <v>3026</v>
      </c>
      <c r="B37" s="3415" t="n">
        <v>9.09</v>
      </c>
      <c r="C37" s="3415" t="s">
        <v>3037</v>
      </c>
      <c r="D37" s="3415" t="s">
        <v>3037</v>
      </c>
      <c r="E37" s="3418" t="n">
        <v>18.0</v>
      </c>
      <c r="F37" s="3415" t="n">
        <v>0.16362</v>
      </c>
    </row>
    <row r="38">
      <c r="A38" s="3428" t="s">
        <v>3027</v>
      </c>
      <c r="B38" s="3415" t="s">
        <v>2979</v>
      </c>
      <c r="C38" s="3415" t="s">
        <v>2942</v>
      </c>
      <c r="D38" s="3415" t="s">
        <v>2942</v>
      </c>
      <c r="E38" s="3418" t="s">
        <v>2979</v>
      </c>
      <c r="F38" s="3415" t="s">
        <v>2979</v>
      </c>
    </row>
    <row r="39">
      <c r="A39" s="3428" t="s">
        <v>3028</v>
      </c>
      <c r="B39" s="3415" t="n">
        <v>102.23100000000001</v>
      </c>
      <c r="C39" s="3415" t="s">
        <v>2942</v>
      </c>
      <c r="D39" s="3415" t="s">
        <v>2942</v>
      </c>
      <c r="E39" s="3418" t="s">
        <v>2942</v>
      </c>
      <c r="F39" s="3415" t="s">
        <v>2942</v>
      </c>
    </row>
    <row r="40">
      <c r="A40" s="3425" t="s">
        <v>2811</v>
      </c>
      <c r="B40" s="3418" t="n">
        <v>3.101</v>
      </c>
      <c r="C40" s="3416" t="s">
        <v>1185</v>
      </c>
      <c r="D40" s="3416" t="s">
        <v>1185</v>
      </c>
      <c r="E40" s="3418" t="s">
        <v>2942</v>
      </c>
      <c r="F40" s="3418" t="s">
        <v>2942</v>
      </c>
    </row>
    <row r="41">
      <c r="A41" s="3433" t="s">
        <v>3029</v>
      </c>
      <c r="B41" s="3415" t="n">
        <v>2.768</v>
      </c>
      <c r="C41" s="3415" t="s">
        <v>3037</v>
      </c>
      <c r="D41" s="3415" t="s">
        <v>3037</v>
      </c>
      <c r="E41" s="3418" t="s">
        <v>2942</v>
      </c>
      <c r="F41" s="3415" t="s">
        <v>2942</v>
      </c>
    </row>
    <row r="42">
      <c r="A42" s="3433" t="s">
        <v>3030</v>
      </c>
      <c r="B42" s="3415" t="n">
        <v>0.333</v>
      </c>
      <c r="C42" s="3415" t="s">
        <v>3037</v>
      </c>
      <c r="D42" s="3415" t="s">
        <v>3037</v>
      </c>
      <c r="E42" s="3418" t="s">
        <v>2942</v>
      </c>
      <c r="F42" s="3415" t="s">
        <v>2942</v>
      </c>
    </row>
    <row r="43" spans="1:6" x14ac:dyDescent="0.15">
      <c r="A43" s="2398" t="s">
        <v>2831</v>
      </c>
      <c r="B43" s="314"/>
      <c r="C43" s="314"/>
      <c r="D43" s="314"/>
      <c r="E43" s="314"/>
      <c r="F43" s="314"/>
    </row>
    <row r="44" spans="1:6" ht="13" x14ac:dyDescent="0.15">
      <c r="A44" s="2626" t="s">
        <v>554</v>
      </c>
      <c r="B44" s="2626"/>
      <c r="C44" s="2626"/>
      <c r="D44" s="2626"/>
      <c r="E44" s="2626"/>
      <c r="F44" s="2626"/>
    </row>
    <row r="45" spans="1:6" ht="13" x14ac:dyDescent="0.15">
      <c r="A45" s="2626" t="s">
        <v>555</v>
      </c>
      <c r="B45" s="2626"/>
      <c r="C45" s="2626"/>
      <c r="D45" s="2626"/>
      <c r="E45" s="2626"/>
      <c r="F45" s="2626"/>
    </row>
    <row r="46" spans="1:6" ht="13" x14ac:dyDescent="0.15">
      <c r="A46" s="2626" t="s">
        <v>556</v>
      </c>
      <c r="B46" s="2626"/>
      <c r="C46" s="2626"/>
      <c r="D46" s="2626"/>
      <c r="E46" s="2626"/>
      <c r="F46" s="2626"/>
    </row>
    <row r="47" spans="1:6" ht="13" x14ac:dyDescent="0.15">
      <c r="A47" s="2626" t="s">
        <v>557</v>
      </c>
      <c r="B47" s="2626"/>
      <c r="C47" s="2626"/>
      <c r="D47" s="2626"/>
      <c r="E47" s="2626"/>
      <c r="F47" s="2626"/>
    </row>
    <row r="48" spans="1:6" ht="36.75" customHeight="1" x14ac:dyDescent="0.15">
      <c r="A48" s="2626" t="s">
        <v>558</v>
      </c>
      <c r="B48" s="2626"/>
      <c r="C48" s="2626"/>
      <c r="D48" s="2626"/>
      <c r="E48" s="2626"/>
      <c r="F48" s="2626"/>
    </row>
    <row r="49" spans="1:6" ht="13" x14ac:dyDescent="0.15">
      <c r="A49" s="2626" t="s">
        <v>559</v>
      </c>
      <c r="B49" s="2626"/>
      <c r="C49" s="2626"/>
      <c r="D49" s="2626"/>
      <c r="E49" s="2626"/>
      <c r="F49" s="2626"/>
    </row>
    <row r="50" spans="1:6" ht="13" x14ac:dyDescent="0.15">
      <c r="A50" s="304"/>
      <c r="B50" s="312"/>
      <c r="C50" s="312"/>
      <c r="D50" s="312"/>
      <c r="E50" s="312"/>
      <c r="F50" s="312"/>
    </row>
    <row r="51" spans="1:6" ht="17.25" customHeight="1" x14ac:dyDescent="0.15">
      <c r="A51" s="887" t="s">
        <v>280</v>
      </c>
      <c r="B51" s="1252"/>
      <c r="C51" s="1252"/>
      <c r="D51" s="1252"/>
      <c r="E51" s="1253"/>
      <c r="F51" s="312"/>
    </row>
    <row r="52" spans="1:6" ht="24.75" customHeight="1" x14ac:dyDescent="0.15">
      <c r="A52" s="2733" t="s">
        <v>560</v>
      </c>
      <c r="B52" s="2596"/>
      <c r="C52" s="2596"/>
      <c r="D52" s="2596"/>
      <c r="E52" s="2699"/>
      <c r="F52" s="330"/>
    </row>
    <row r="53" spans="1:6" ht="12" customHeight="1" x14ac:dyDescent="0.15">
      <c r="A53" s="1254" t="s">
        <v>561</v>
      </c>
      <c r="B53" s="163"/>
      <c r="C53" s="163"/>
      <c r="D53" s="163"/>
      <c r="E53" s="1255"/>
      <c r="F53" s="317"/>
    </row>
    <row r="54" spans="1:6" x14ac:dyDescent="0.15">
      <c r="A54" s="2734" t="s">
        <v>2207</v>
      </c>
      <c r="B54" s="2735"/>
      <c r="C54" s="2735"/>
      <c r="D54" s="2735"/>
      <c r="E54" s="2736"/>
      <c r="F54" s="350"/>
    </row>
    <row r="55" spans="1:6" ht="12" customHeight="1" x14ac:dyDescent="0.15">
      <c r="A55" s="1256" t="s">
        <v>2208</v>
      </c>
      <c r="B55" s="164"/>
      <c r="C55" s="164"/>
      <c r="D55" s="164"/>
      <c r="E55" s="1257"/>
      <c r="F55" s="351"/>
    </row>
    <row r="56" spans="1:6" ht="12" customHeight="1" x14ac:dyDescent="0.15">
      <c r="A56" s="2418" t="s">
        <v>1484</v>
      </c>
      <c r="B56" s="3415" t="s">
        <v>3038</v>
      </c>
      <c r="C56" s="2732"/>
      <c r="D56" s="2732"/>
      <c r="E56" s="2732"/>
      <c r="F56" s="181"/>
    </row>
  </sheetData>
  <sheetProtection password="A754" sheet="true" scenarios="true" objects="true"/>
  <mergeCells count="10">
    <mergeCell ref="B6:D6"/>
    <mergeCell ref="B56:E56"/>
    <mergeCell ref="A44:F44"/>
    <mergeCell ref="A45:F45"/>
    <mergeCell ref="A46:F46"/>
    <mergeCell ref="A47:F47"/>
    <mergeCell ref="A48:F48"/>
    <mergeCell ref="A49:F49"/>
    <mergeCell ref="A52:E52"/>
    <mergeCell ref="A54:E5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192.535</v>
      </c>
      <c r="C9" s="3416" t="s">
        <v>1185</v>
      </c>
      <c r="D9" s="3416" t="s">
        <v>1185</v>
      </c>
      <c r="E9" s="3416" t="s">
        <v>1185</v>
      </c>
      <c r="F9" s="3416" t="s">
        <v>1185</v>
      </c>
      <c r="G9" s="3416" t="s">
        <v>1185</v>
      </c>
      <c r="H9" s="3416" t="s">
        <v>1185</v>
      </c>
      <c r="I9" s="3418" t="n">
        <v>10.5319479480107</v>
      </c>
      <c r="J9" s="3418" t="n">
        <v>2.02776859817024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192.535</v>
      </c>
      <c r="C18" s="3416" t="s">
        <v>1185</v>
      </c>
      <c r="D18" s="3416" t="s">
        <v>1185</v>
      </c>
      <c r="E18" s="3416" t="s">
        <v>1185</v>
      </c>
      <c r="F18" s="3416" t="s">
        <v>1185</v>
      </c>
      <c r="G18" s="3416" t="s">
        <v>1185</v>
      </c>
      <c r="H18" s="3416" t="s">
        <v>1185</v>
      </c>
      <c r="I18" s="3418" t="n">
        <v>10.5319479480107</v>
      </c>
      <c r="J18" s="3418" t="n">
        <v>2.02776859817024</v>
      </c>
    </row>
    <row r="19" spans="1:10" ht="17.25" customHeight="1" x14ac:dyDescent="0.15">
      <c r="A19" s="3438" t="s">
        <v>3023</v>
      </c>
      <c r="B19" s="3415" t="n">
        <v>40.45208619899129</v>
      </c>
      <c r="C19" s="3415" t="n">
        <v>100.0</v>
      </c>
      <c r="D19" s="3415" t="s">
        <v>2942</v>
      </c>
      <c r="E19" s="3415" t="s">
        <v>2942</v>
      </c>
      <c r="F19" s="3415" t="n">
        <v>650.0</v>
      </c>
      <c r="G19" s="3415" t="n">
        <v>4.95308260195711</v>
      </c>
      <c r="H19" s="3415" t="n">
        <v>0.225</v>
      </c>
      <c r="I19" s="3418" t="n">
        <v>28.24275221378691</v>
      </c>
      <c r="J19" s="3415" t="n">
        <v>1.14247824704886</v>
      </c>
    </row>
    <row r="20">
      <c r="A20" s="3438" t="s">
        <v>3019</v>
      </c>
      <c r="B20" s="3415" t="n">
        <v>52.261</v>
      </c>
      <c r="C20" s="3415" t="n">
        <v>100.0</v>
      </c>
      <c r="D20" s="3415" t="s">
        <v>2942</v>
      </c>
      <c r="E20" s="3415" t="s">
        <v>2942</v>
      </c>
      <c r="F20" s="3415" t="n">
        <v>182.5</v>
      </c>
      <c r="G20" s="3415" t="n">
        <v>1.13090942148773</v>
      </c>
      <c r="H20" s="3415" t="n">
        <v>0.225</v>
      </c>
      <c r="I20" s="3418" t="n">
        <v>2.38808341170911</v>
      </c>
      <c r="J20" s="3415" t="n">
        <v>0.12480362717933</v>
      </c>
    </row>
    <row r="21">
      <c r="A21" s="3438" t="s">
        <v>3022</v>
      </c>
      <c r="B21" s="3415" t="n">
        <v>14.283</v>
      </c>
      <c r="C21" s="3415" t="n">
        <v>100.0</v>
      </c>
      <c r="D21" s="3415" t="s">
        <v>2942</v>
      </c>
      <c r="E21" s="3415" t="s">
        <v>2942</v>
      </c>
      <c r="F21" s="3415" t="n">
        <v>565.0</v>
      </c>
      <c r="G21" s="3415" t="n">
        <v>3.17079347390355</v>
      </c>
      <c r="H21" s="3415" t="n">
        <v>0.225</v>
      </c>
      <c r="I21" s="3418" t="n">
        <v>12.54344520383043</v>
      </c>
      <c r="J21" s="3415" t="n">
        <v>0.17915802784631</v>
      </c>
    </row>
    <row r="22">
      <c r="A22" s="3438" t="s">
        <v>3020</v>
      </c>
      <c r="B22" s="3415" t="n">
        <v>46.951</v>
      </c>
      <c r="C22" s="3415" t="n">
        <v>100.0</v>
      </c>
      <c r="D22" s="3415" t="s">
        <v>2942</v>
      </c>
      <c r="E22" s="3415" t="s">
        <v>2942</v>
      </c>
      <c r="F22" s="3415" t="n">
        <v>487.99173606525943</v>
      </c>
      <c r="G22" s="3415" t="n">
        <v>2.21873688585652</v>
      </c>
      <c r="H22" s="3415" t="n">
        <v>0.225</v>
      </c>
      <c r="I22" s="3418" t="n">
        <v>6.62647079705076</v>
      </c>
      <c r="J22" s="3415" t="n">
        <v>0.31111943039233</v>
      </c>
    </row>
    <row r="23">
      <c r="A23" s="3438" t="s">
        <v>3018</v>
      </c>
      <c r="B23" s="3415" t="n">
        <v>3.183</v>
      </c>
      <c r="C23" s="3415" t="n">
        <v>100.0</v>
      </c>
      <c r="D23" s="3415" t="s">
        <v>2942</v>
      </c>
      <c r="E23" s="3415" t="s">
        <v>2942</v>
      </c>
      <c r="F23" s="3415" t="n">
        <v>800.0</v>
      </c>
      <c r="G23" s="3415" t="n">
        <v>3.26836008768864</v>
      </c>
      <c r="H23" s="3415" t="n">
        <v>0.225</v>
      </c>
      <c r="I23" s="3418" t="n">
        <v>6.88658100658184</v>
      </c>
      <c r="J23" s="3415" t="n">
        <v>0.02191998734395</v>
      </c>
    </row>
    <row r="24">
      <c r="A24" s="3438" t="s">
        <v>3021</v>
      </c>
      <c r="B24" s="3415" t="n">
        <v>35.40491380100871</v>
      </c>
      <c r="C24" s="3415" t="n">
        <v>100.0</v>
      </c>
      <c r="D24" s="3415" t="s">
        <v>2942</v>
      </c>
      <c r="E24" s="3415" t="s">
        <v>2942</v>
      </c>
      <c r="F24" s="3415" t="n">
        <v>698.7074838602967</v>
      </c>
      <c r="G24" s="3415" t="n">
        <v>3.83897685247258</v>
      </c>
      <c r="H24" s="3415" t="n">
        <v>0.225</v>
      </c>
      <c r="I24" s="3418" t="n">
        <v>7.01284798361481</v>
      </c>
      <c r="J24" s="3415" t="n">
        <v>0.24828927835946</v>
      </c>
    </row>
    <row r="25" spans="1:10" ht="17.25" customHeight="1" x14ac:dyDescent="0.15">
      <c r="A25" s="1247" t="s">
        <v>507</v>
      </c>
      <c r="B25" s="3418" t="n">
        <v>12.30329794878423</v>
      </c>
      <c r="C25" s="3416" t="s">
        <v>1185</v>
      </c>
      <c r="D25" s="3416" t="s">
        <v>1185</v>
      </c>
      <c r="E25" s="3416" t="s">
        <v>1185</v>
      </c>
      <c r="F25" s="3416" t="s">
        <v>1185</v>
      </c>
      <c r="G25" s="3416" t="s">
        <v>1185</v>
      </c>
      <c r="H25" s="3416" t="s">
        <v>1185</v>
      </c>
      <c r="I25" s="3418" t="n">
        <v>0.14621639863869</v>
      </c>
      <c r="J25" s="3418" t="n">
        <v>0.00179894391745</v>
      </c>
    </row>
    <row r="26" spans="1:10" ht="17.25" customHeight="1" x14ac:dyDescent="0.15">
      <c r="A26" s="1283" t="s">
        <v>551</v>
      </c>
      <c r="B26" s="3418" t="n">
        <v>12.30329794878423</v>
      </c>
      <c r="C26" s="3416" t="s">
        <v>1185</v>
      </c>
      <c r="D26" s="3416" t="s">
        <v>1185</v>
      </c>
      <c r="E26" s="3416" t="s">
        <v>1185</v>
      </c>
      <c r="F26" s="3416" t="s">
        <v>1185</v>
      </c>
      <c r="G26" s="3416" t="s">
        <v>1185</v>
      </c>
      <c r="H26" s="3416" t="s">
        <v>1185</v>
      </c>
      <c r="I26" s="3418" t="n">
        <v>0.14621639863869</v>
      </c>
      <c r="J26" s="3418" t="n">
        <v>0.00179894391745</v>
      </c>
    </row>
    <row r="27" spans="1:10" ht="17.25" customHeight="1" x14ac:dyDescent="0.15">
      <c r="A27" s="3433" t="s">
        <v>3032</v>
      </c>
      <c r="B27" s="3415" t="n">
        <v>7.55429794878423</v>
      </c>
      <c r="C27" s="3415" t="n">
        <v>100.0</v>
      </c>
      <c r="D27" s="3415" t="s">
        <v>2942</v>
      </c>
      <c r="E27" s="3415" t="s">
        <v>2942</v>
      </c>
      <c r="F27" s="3415" t="n">
        <v>75.0</v>
      </c>
      <c r="G27" s="3415" t="n">
        <v>0.37779614379638</v>
      </c>
      <c r="H27" s="3415" t="n">
        <v>0.19</v>
      </c>
      <c r="I27" s="3418" t="n">
        <v>0.1755410892343</v>
      </c>
      <c r="J27" s="3415" t="n">
        <v>0.00132608969033</v>
      </c>
    </row>
    <row r="28">
      <c r="A28" s="3433" t="s">
        <v>3033</v>
      </c>
      <c r="B28" s="3415" t="n">
        <v>4.749</v>
      </c>
      <c r="C28" s="3415" t="n">
        <v>100.0</v>
      </c>
      <c r="D28" s="3415" t="s">
        <v>2942</v>
      </c>
      <c r="E28" s="3415" t="s">
        <v>2942</v>
      </c>
      <c r="F28" s="3415" t="n">
        <v>26.0</v>
      </c>
      <c r="G28" s="3415" t="n">
        <v>0.21429095391765</v>
      </c>
      <c r="H28" s="3415" t="n">
        <v>0.19</v>
      </c>
      <c r="I28" s="3418" t="n">
        <v>0.09956922028216</v>
      </c>
      <c r="J28" s="3415" t="n">
        <v>4.7285422712E-4</v>
      </c>
    </row>
    <row r="29" spans="1:10" ht="17.25" customHeight="1" x14ac:dyDescent="0.15">
      <c r="A29" s="1247" t="s">
        <v>508</v>
      </c>
      <c r="B29" s="3418" t="n">
        <v>78.913</v>
      </c>
      <c r="C29" s="3416" t="s">
        <v>1185</v>
      </c>
      <c r="D29" s="3416" t="s">
        <v>1185</v>
      </c>
      <c r="E29" s="3416" t="s">
        <v>1185</v>
      </c>
      <c r="F29" s="3416" t="s">
        <v>1185</v>
      </c>
      <c r="G29" s="3416" t="s">
        <v>1185</v>
      </c>
      <c r="H29" s="3416" t="s">
        <v>1185</v>
      </c>
      <c r="I29" s="3418" t="n">
        <v>4.3799793933172</v>
      </c>
      <c r="J29" s="3418" t="n">
        <v>0.34563731386484</v>
      </c>
    </row>
    <row r="30" spans="1:10" ht="17.25" customHeight="1" x14ac:dyDescent="0.15">
      <c r="A30" s="1283" t="s">
        <v>551</v>
      </c>
      <c r="B30" s="3418" t="n">
        <v>78.913</v>
      </c>
      <c r="C30" s="3416" t="s">
        <v>1185</v>
      </c>
      <c r="D30" s="3416" t="s">
        <v>1185</v>
      </c>
      <c r="E30" s="3416" t="s">
        <v>1185</v>
      </c>
      <c r="F30" s="3416" t="s">
        <v>1185</v>
      </c>
      <c r="G30" s="3416" t="s">
        <v>1185</v>
      </c>
      <c r="H30" s="3416" t="s">
        <v>1185</v>
      </c>
      <c r="I30" s="3418" t="n">
        <v>4.3799793933172</v>
      </c>
      <c r="J30" s="3418" t="n">
        <v>0.34563731386484</v>
      </c>
    </row>
    <row r="31" spans="1:10" ht="17.25" customHeight="1" x14ac:dyDescent="0.15">
      <c r="A31" s="3433" t="s">
        <v>3035</v>
      </c>
      <c r="B31" s="3415" t="n">
        <v>5.982</v>
      </c>
      <c r="C31" s="3415" t="n">
        <v>100.0</v>
      </c>
      <c r="D31" s="3415" t="s">
        <v>2942</v>
      </c>
      <c r="E31" s="3415" t="s">
        <v>2942</v>
      </c>
      <c r="F31" s="3415" t="n">
        <v>275.0</v>
      </c>
      <c r="G31" s="3415" t="n">
        <v>0.46</v>
      </c>
      <c r="H31" s="3415" t="n">
        <v>0.305</v>
      </c>
      <c r="I31" s="3418" t="n">
        <v>5.82641036348378</v>
      </c>
      <c r="J31" s="3415" t="n">
        <v>0.03485358679436</v>
      </c>
    </row>
    <row r="32">
      <c r="A32" s="3433" t="s">
        <v>3034</v>
      </c>
      <c r="B32" s="3415" t="n">
        <v>50.775</v>
      </c>
      <c r="C32" s="3415" t="n">
        <v>100.0</v>
      </c>
      <c r="D32" s="3415" t="s">
        <v>2942</v>
      </c>
      <c r="E32" s="3415" t="s">
        <v>2942</v>
      </c>
      <c r="F32" s="3415" t="n">
        <v>75.0</v>
      </c>
      <c r="G32" s="3415" t="n">
        <v>0.3</v>
      </c>
      <c r="H32" s="3415" t="n">
        <v>0.305</v>
      </c>
      <c r="I32" s="3418" t="n">
        <v>4.28085309136622</v>
      </c>
      <c r="J32" s="3415" t="n">
        <v>0.21736031571412</v>
      </c>
    </row>
    <row r="33">
      <c r="A33" s="3433" t="s">
        <v>3036</v>
      </c>
      <c r="B33" s="3415" t="n">
        <v>22.156</v>
      </c>
      <c r="C33" s="3415" t="n">
        <v>100.0</v>
      </c>
      <c r="D33" s="3415" t="s">
        <v>2942</v>
      </c>
      <c r="E33" s="3415" t="s">
        <v>2942</v>
      </c>
      <c r="F33" s="3415" t="n">
        <v>20.0</v>
      </c>
      <c r="G33" s="3415" t="n">
        <v>0.3</v>
      </c>
      <c r="H33" s="3415" t="n">
        <v>0.305</v>
      </c>
      <c r="I33" s="3418" t="n">
        <v>4.21661903576277</v>
      </c>
      <c r="J33" s="3415" t="n">
        <v>0.09342341135636</v>
      </c>
    </row>
    <row r="34" spans="1:10" ht="17.25" customHeight="1" x14ac:dyDescent="0.15">
      <c r="A34" s="1247" t="s">
        <v>552</v>
      </c>
      <c r="B34" s="3418" t="n">
        <v>119.83208869955337</v>
      </c>
      <c r="C34" s="3416" t="s">
        <v>1185</v>
      </c>
      <c r="D34" s="3416" t="s">
        <v>1185</v>
      </c>
      <c r="E34" s="3416" t="s">
        <v>1185</v>
      </c>
      <c r="F34" s="3416" t="s">
        <v>1185</v>
      </c>
      <c r="G34" s="3416" t="s">
        <v>1185</v>
      </c>
      <c r="H34" s="3416" t="s">
        <v>1185</v>
      </c>
      <c r="I34" s="3418" t="n">
        <v>0.16454048297227</v>
      </c>
      <c r="J34" s="3418" t="n">
        <v>0.0197172297502</v>
      </c>
    </row>
    <row r="35" spans="1:10" ht="17.25" customHeight="1" x14ac:dyDescent="0.15">
      <c r="A35" s="3428" t="s">
        <v>3024</v>
      </c>
      <c r="B35" s="3415" t="n">
        <v>0.426</v>
      </c>
      <c r="C35" s="3415" t="n">
        <v>100.0</v>
      </c>
      <c r="D35" s="3415" t="s">
        <v>2942</v>
      </c>
      <c r="E35" s="3415" t="s">
        <v>2942</v>
      </c>
      <c r="F35" s="3415" t="n">
        <v>31.125</v>
      </c>
      <c r="G35" s="3415" t="s">
        <v>3037</v>
      </c>
      <c r="H35" s="3415" t="s">
        <v>3037</v>
      </c>
      <c r="I35" s="3418" t="n">
        <v>0.22</v>
      </c>
      <c r="J35" s="3415" t="n">
        <v>9.372E-5</v>
      </c>
    </row>
    <row r="36">
      <c r="A36" s="3428" t="s">
        <v>3025</v>
      </c>
      <c r="B36" s="3415" t="n">
        <v>4.98408869955336</v>
      </c>
      <c r="C36" s="3415" t="n">
        <v>100.0</v>
      </c>
      <c r="D36" s="3415" t="s">
        <v>2942</v>
      </c>
      <c r="E36" s="3415" t="s">
        <v>2942</v>
      </c>
      <c r="F36" s="3415" t="n">
        <v>41.01224296928526</v>
      </c>
      <c r="G36" s="3415" t="n">
        <v>0.3</v>
      </c>
      <c r="H36" s="3415" t="n">
        <v>0.18</v>
      </c>
      <c r="I36" s="3418" t="n">
        <v>0.13205700000062</v>
      </c>
      <c r="J36" s="3415" t="n">
        <v>6.581838014E-4</v>
      </c>
    </row>
    <row r="37">
      <c r="A37" s="3428" t="s">
        <v>3026</v>
      </c>
      <c r="B37" s="3415" t="n">
        <v>9.09</v>
      </c>
      <c r="C37" s="3415" t="n">
        <v>100.0</v>
      </c>
      <c r="D37" s="3415" t="s">
        <v>2942</v>
      </c>
      <c r="E37" s="3415" t="s">
        <v>2942</v>
      </c>
      <c r="F37" s="3415" t="n">
        <v>535.0275027502751</v>
      </c>
      <c r="G37" s="3415" t="n">
        <v>2.13</v>
      </c>
      <c r="H37" s="3415" t="n">
        <v>0.3</v>
      </c>
      <c r="I37" s="3418" t="n">
        <v>1.5626745</v>
      </c>
      <c r="J37" s="3415" t="n">
        <v>0.014204711205</v>
      </c>
    </row>
    <row r="38">
      <c r="A38" s="3428" t="s">
        <v>3027</v>
      </c>
      <c r="B38" s="3415" t="s">
        <v>2979</v>
      </c>
      <c r="C38" s="3415" t="n">
        <v>100.0</v>
      </c>
      <c r="D38" s="3415" t="s">
        <v>2942</v>
      </c>
      <c r="E38" s="3415" t="s">
        <v>2942</v>
      </c>
      <c r="F38" s="3415" t="s">
        <v>2979</v>
      </c>
      <c r="G38" s="3415" t="s">
        <v>2979</v>
      </c>
      <c r="H38" s="3415" t="s">
        <v>2979</v>
      </c>
      <c r="I38" s="3418" t="s">
        <v>2979</v>
      </c>
      <c r="J38" s="3415" t="s">
        <v>2979</v>
      </c>
    </row>
    <row r="39">
      <c r="A39" s="3428" t="s">
        <v>3028</v>
      </c>
      <c r="B39" s="3415" t="n">
        <v>102.23100000000001</v>
      </c>
      <c r="C39" s="3415" t="n">
        <v>100.0</v>
      </c>
      <c r="D39" s="3415" t="s">
        <v>2942</v>
      </c>
      <c r="E39" s="3415" t="s">
        <v>2942</v>
      </c>
      <c r="F39" s="3415" t="n">
        <v>1.86958422591973</v>
      </c>
      <c r="G39" s="3415" t="n">
        <v>0.01829298353728</v>
      </c>
      <c r="H39" s="3415" t="n">
        <v>0.38467881562344</v>
      </c>
      <c r="I39" s="3418" t="n">
        <v>0.02596772657804</v>
      </c>
      <c r="J39" s="3415" t="n">
        <v>0.0026547066558</v>
      </c>
    </row>
    <row r="40">
      <c r="A40" s="3425" t="s">
        <v>2811</v>
      </c>
      <c r="B40" s="3418" t="n">
        <v>3.101</v>
      </c>
      <c r="C40" s="3416" t="s">
        <v>1185</v>
      </c>
      <c r="D40" s="3416" t="s">
        <v>1185</v>
      </c>
      <c r="E40" s="3416" t="s">
        <v>1185</v>
      </c>
      <c r="F40" s="3416" t="s">
        <v>1185</v>
      </c>
      <c r="G40" s="3416" t="s">
        <v>1185</v>
      </c>
      <c r="H40" s="3416" t="s">
        <v>1185</v>
      </c>
      <c r="I40" s="3418" t="n">
        <v>0.67910612318607</v>
      </c>
      <c r="J40" s="3418" t="n">
        <v>0.002105908088</v>
      </c>
    </row>
    <row r="41">
      <c r="A41" s="3433" t="s">
        <v>3029</v>
      </c>
      <c r="B41" s="3415" t="n">
        <v>2.768</v>
      </c>
      <c r="C41" s="3415" t="n">
        <v>100.0</v>
      </c>
      <c r="D41" s="3415" t="s">
        <v>2942</v>
      </c>
      <c r="E41" s="3415" t="s">
        <v>2942</v>
      </c>
      <c r="F41" s="3415" t="n">
        <v>1.71954479768786</v>
      </c>
      <c r="G41" s="3415" t="n">
        <v>0.1</v>
      </c>
      <c r="H41" s="3415" t="n">
        <v>0.32</v>
      </c>
      <c r="I41" s="3418" t="n">
        <v>0.078256</v>
      </c>
      <c r="J41" s="3415" t="n">
        <v>2.16612608E-4</v>
      </c>
    </row>
    <row r="42">
      <c r="A42" s="3433" t="s">
        <v>3030</v>
      </c>
      <c r="B42" s="3415" t="n">
        <v>0.333</v>
      </c>
      <c r="C42" s="3415" t="n">
        <v>100.0</v>
      </c>
      <c r="D42" s="3415" t="s">
        <v>2942</v>
      </c>
      <c r="E42" s="3415" t="s">
        <v>2942</v>
      </c>
      <c r="F42" s="3415" t="n">
        <v>57.1</v>
      </c>
      <c r="G42" s="3415" t="n">
        <v>1.16</v>
      </c>
      <c r="H42" s="3415" t="n">
        <v>0.25</v>
      </c>
      <c r="I42" s="3418" t="n">
        <v>5.67356</v>
      </c>
      <c r="J42" s="3415" t="n">
        <v>0.00188929548</v>
      </c>
    </row>
    <row r="43" spans="1:10" ht="25.5" customHeight="1" x14ac:dyDescent="0.15">
      <c r="A43" s="2398" t="s">
        <v>2831</v>
      </c>
      <c r="B43" s="314"/>
      <c r="C43" s="314"/>
      <c r="D43" s="314"/>
      <c r="E43" s="314"/>
      <c r="F43" s="314"/>
      <c r="G43" s="314"/>
      <c r="H43" s="314"/>
      <c r="I43" s="314"/>
      <c r="J43" s="314"/>
    </row>
    <row r="44" spans="1:10" ht="27" customHeight="1" x14ac:dyDescent="0.15">
      <c r="A44" s="2593" t="s">
        <v>585</v>
      </c>
      <c r="B44" s="2653"/>
      <c r="C44" s="2653"/>
      <c r="D44" s="2653"/>
      <c r="E44" s="2653"/>
      <c r="F44" s="2653"/>
      <c r="G44" s="2653"/>
      <c r="H44" s="2653"/>
      <c r="I44" s="2653"/>
      <c r="J44" s="2653"/>
    </row>
    <row r="45" spans="1:10" x14ac:dyDescent="0.15">
      <c r="A45" s="2741" t="s">
        <v>586</v>
      </c>
      <c r="B45" s="2494"/>
      <c r="C45" s="2494"/>
      <c r="D45" s="2494"/>
      <c r="E45" s="2494"/>
      <c r="F45" s="2494"/>
      <c r="G45" s="2494"/>
      <c r="H45" s="2494"/>
      <c r="I45" s="2494"/>
      <c r="J45" s="2494"/>
    </row>
    <row r="46" spans="1:10" ht="33" customHeight="1" x14ac:dyDescent="0.15">
      <c r="A46" s="358" t="s">
        <v>556</v>
      </c>
      <c r="B46" s="358"/>
      <c r="C46" s="358"/>
      <c r="D46" s="358"/>
      <c r="E46" s="358"/>
      <c r="F46" s="358"/>
      <c r="G46" s="358"/>
      <c r="H46" s="358"/>
      <c r="I46" s="358"/>
      <c r="J46" s="358"/>
    </row>
    <row r="47" spans="1:10" ht="13" x14ac:dyDescent="0.15">
      <c r="A47" s="304" t="s">
        <v>587</v>
      </c>
      <c r="B47" s="358"/>
      <c r="C47" s="358"/>
      <c r="D47" s="358"/>
      <c r="E47" s="358"/>
      <c r="F47" s="358"/>
      <c r="G47" s="358"/>
      <c r="H47" s="358"/>
      <c r="I47" s="359"/>
      <c r="J47" s="359"/>
    </row>
    <row r="48" spans="1:10" ht="26.25" customHeight="1" x14ac:dyDescent="0.15">
      <c r="A48" s="2652" t="s">
        <v>588</v>
      </c>
      <c r="B48" s="2596"/>
      <c r="C48" s="2596"/>
      <c r="D48" s="2596"/>
      <c r="E48" s="2596"/>
      <c r="F48" s="2596"/>
      <c r="G48" s="2596"/>
      <c r="H48" s="2596"/>
      <c r="I48" s="2596"/>
      <c r="J48" s="2596"/>
    </row>
    <row r="49" spans="1:10" ht="29.25" customHeight="1" x14ac:dyDescent="0.15">
      <c r="A49" s="304" t="s">
        <v>589</v>
      </c>
      <c r="B49" s="358"/>
      <c r="C49" s="358"/>
      <c r="D49" s="358"/>
      <c r="E49" s="358"/>
      <c r="F49" s="358"/>
      <c r="G49" s="358"/>
      <c r="H49" s="358"/>
      <c r="I49" s="359"/>
      <c r="J49" s="359"/>
    </row>
    <row r="50" spans="1:10" ht="26.25" customHeight="1" thickBot="1" x14ac:dyDescent="0.2">
      <c r="A50" s="339"/>
      <c r="B50" s="327"/>
      <c r="C50" s="327"/>
      <c r="D50" s="327"/>
      <c r="E50" s="327"/>
      <c r="F50" s="327"/>
      <c r="G50" s="327"/>
      <c r="H50" s="327"/>
      <c r="I50" s="360"/>
      <c r="J50" s="360"/>
    </row>
    <row r="51" spans="1:10" ht="24" customHeight="1" x14ac:dyDescent="0.15">
      <c r="A51" s="217" t="s">
        <v>251</v>
      </c>
      <c r="B51" s="170"/>
      <c r="C51" s="170"/>
      <c r="D51" s="170"/>
      <c r="E51" s="170"/>
      <c r="F51" s="170"/>
      <c r="G51" s="170"/>
      <c r="H51" s="170"/>
      <c r="I51" s="170"/>
      <c r="J51" s="171"/>
    </row>
    <row r="52" spans="1:10" ht="17.25" customHeight="1" x14ac:dyDescent="0.15">
      <c r="A52" s="2623" t="s">
        <v>590</v>
      </c>
      <c r="B52" s="2624"/>
      <c r="C52" s="2624"/>
      <c r="D52" s="2624"/>
      <c r="E52" s="2624"/>
      <c r="F52" s="2624"/>
      <c r="G52" s="2624"/>
      <c r="H52" s="2624"/>
      <c r="I52" s="2624"/>
      <c r="J52" s="2625"/>
    </row>
    <row r="53" spans="1:10" ht="17.25" customHeight="1" x14ac:dyDescent="0.15">
      <c r="A53" s="2749" t="s">
        <v>561</v>
      </c>
      <c r="B53" s="2750"/>
      <c r="C53" s="2750"/>
      <c r="D53" s="2750"/>
      <c r="E53" s="2750"/>
      <c r="F53" s="2750"/>
      <c r="G53" s="2750"/>
      <c r="H53" s="2750"/>
      <c r="I53" s="2750"/>
      <c r="J53" s="2751"/>
    </row>
    <row r="54" spans="1:10" ht="17.25" customHeight="1" x14ac:dyDescent="0.15">
      <c r="A54" s="2752" t="s">
        <v>591</v>
      </c>
      <c r="B54" s="2753"/>
      <c r="C54" s="2753"/>
      <c r="D54" s="2753"/>
      <c r="E54" s="2753"/>
      <c r="F54" s="2753"/>
      <c r="G54" s="2753"/>
      <c r="H54" s="2753"/>
      <c r="I54" s="2753"/>
      <c r="J54" s="2754"/>
    </row>
    <row r="55" spans="1:10" ht="17.25" customHeight="1" x14ac:dyDescent="0.15">
      <c r="A55" s="2755" t="s">
        <v>592</v>
      </c>
      <c r="B55" s="2756"/>
      <c r="C55" s="2756"/>
      <c r="D55" s="2756"/>
      <c r="E55" s="2756"/>
      <c r="F55" s="2756"/>
      <c r="G55" s="2756"/>
      <c r="H55" s="2756"/>
      <c r="I55" s="2756"/>
      <c r="J55" s="2757"/>
    </row>
    <row r="56" spans="1:10" ht="17.25" customHeight="1" x14ac:dyDescent="0.15">
      <c r="A56" s="2755" t="s">
        <v>593</v>
      </c>
      <c r="B56" s="2756"/>
      <c r="C56" s="2756"/>
      <c r="D56" s="2756"/>
      <c r="E56" s="2756"/>
      <c r="F56" s="2756"/>
      <c r="G56" s="2756"/>
      <c r="H56" s="2756"/>
      <c r="I56" s="2756"/>
      <c r="J56" s="2757"/>
    </row>
    <row r="57" spans="1:10" ht="12" customHeight="1" x14ac:dyDescent="0.15">
      <c r="A57" s="2415" t="s">
        <v>1484</v>
      </c>
      <c r="B57" s="3415" t="s">
        <v>3042</v>
      </c>
      <c r="C57" s="2635"/>
      <c r="D57" s="2635"/>
      <c r="E57" s="2635"/>
      <c r="F57" s="2635"/>
      <c r="G57" s="2635"/>
      <c r="H57" s="2635"/>
      <c r="I57" s="2635"/>
      <c r="J57" s="2635"/>
    </row>
    <row r="58" spans="1:10" ht="22.5" customHeight="1" x14ac:dyDescent="0.15">
      <c r="A58" s="26"/>
      <c r="B58" s="26"/>
      <c r="C58" s="26"/>
      <c r="D58" s="26"/>
      <c r="E58" s="26"/>
      <c r="F58" s="26"/>
      <c r="G58" s="26"/>
      <c r="H58" s="26"/>
      <c r="I58" s="26"/>
      <c r="J58" s="26"/>
    </row>
    <row r="59" spans="1:10" ht="17.25" customHeight="1" x14ac:dyDescent="0.15">
      <c r="A59" s="26"/>
      <c r="B59" s="26"/>
      <c r="C59" s="26"/>
      <c r="D59" s="26"/>
      <c r="E59" s="26"/>
      <c r="F59" s="26"/>
      <c r="G59" s="26"/>
      <c r="H59" s="26"/>
      <c r="I59" s="26"/>
      <c r="J59" s="26"/>
    </row>
    <row r="60" spans="1:10" ht="17.25" customHeight="1" x14ac:dyDescent="0.15">
      <c r="A60" s="26"/>
      <c r="B60" s="26"/>
      <c r="C60" s="26"/>
      <c r="D60" s="26"/>
      <c r="E60" s="26"/>
      <c r="F60" s="26"/>
      <c r="G60" s="26"/>
      <c r="H60" s="26"/>
      <c r="I60" s="26"/>
      <c r="J60" s="26"/>
    </row>
    <row r="61" spans="1:10" ht="17.25" customHeight="1" x14ac:dyDescent="0.15">
      <c r="A61" s="26"/>
      <c r="B61" s="26"/>
      <c r="C61" s="26"/>
      <c r="D61" s="26"/>
      <c r="E61" s="26"/>
      <c r="F61" s="26"/>
      <c r="G61" s="26"/>
      <c r="H61" s="26"/>
      <c r="I61" s="26"/>
      <c r="J61" s="26"/>
    </row>
    <row r="62" spans="1:10" ht="56.25" customHeight="1" x14ac:dyDescent="0.15">
      <c r="A62" s="26"/>
      <c r="B62" s="26"/>
      <c r="C62" s="26"/>
      <c r="D62" s="26"/>
      <c r="E62" s="26"/>
      <c r="F62" s="26"/>
      <c r="G62" s="26"/>
      <c r="H62" s="26"/>
      <c r="I62" s="26"/>
      <c r="J62" s="26"/>
    </row>
    <row r="63" spans="1:10" ht="29.25" customHeight="1" x14ac:dyDescent="0.15">
      <c r="A63" s="26"/>
      <c r="B63" s="26"/>
      <c r="C63" s="26"/>
      <c r="D63" s="26"/>
      <c r="E63" s="26"/>
      <c r="F63" s="26"/>
      <c r="G63" s="26"/>
      <c r="H63" s="26"/>
      <c r="I63" s="26"/>
      <c r="J63" s="26"/>
    </row>
    <row r="64" spans="1:10" ht="29.25" customHeight="1" x14ac:dyDescent="0.15">
      <c r="A64" s="26"/>
      <c r="B64" s="26"/>
      <c r="C64" s="26"/>
      <c r="D64" s="26"/>
      <c r="E64" s="26"/>
      <c r="F64" s="26"/>
      <c r="G64" s="26"/>
      <c r="H64" s="26"/>
      <c r="I64" s="26"/>
      <c r="J64" s="26"/>
    </row>
    <row r="65" spans="1:10" ht="13.5" customHeight="1"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ht="12.75" customHeight="1"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8:J48"/>
    <mergeCell ref="A52:J52"/>
    <mergeCell ref="A53:J53"/>
    <mergeCell ref="A54:J54"/>
    <mergeCell ref="B57:J57"/>
    <mergeCell ref="A55:J55"/>
    <mergeCell ref="A56:J56"/>
    <mergeCell ref="A45:J45"/>
    <mergeCell ref="A44:J4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3043</v>
      </c>
      <c r="E40" s="3415" t="s">
        <v>2942</v>
      </c>
      <c r="F40" s="3415" t="n">
        <v>55.66978316711605</v>
      </c>
      <c r="G40" s="3415" t="s">
        <v>2942</v>
      </c>
      <c r="H40" s="3415" t="n">
        <v>10.64149885000684</v>
      </c>
      <c r="I40" s="3415" t="n">
        <v>23.98958333333333</v>
      </c>
      <c r="J40" s="3415" t="s">
        <v>2942</v>
      </c>
      <c r="K40" s="3415" t="n">
        <v>9.07970618662115</v>
      </c>
      <c r="L40" s="3415" t="s">
        <v>2942</v>
      </c>
      <c r="M40" s="3415" t="s">
        <v>2942</v>
      </c>
    </row>
    <row r="41">
      <c r="A41" s="2777"/>
      <c r="B41" s="2777"/>
      <c r="C41" s="2777"/>
      <c r="D41" s="3425" t="s">
        <v>3044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3046</v>
      </c>
      <c r="E43" s="3415" t="s">
        <v>2961</v>
      </c>
      <c r="F43" s="3415" t="n">
        <v>16.17071582649472</v>
      </c>
      <c r="G43" s="3415" t="s">
        <v>2961</v>
      </c>
      <c r="H43" s="3415" t="n">
        <v>2.0</v>
      </c>
      <c r="I43" s="3415" t="n">
        <v>1.0</v>
      </c>
      <c r="J43" s="3415" t="s">
        <v>2961</v>
      </c>
      <c r="K43" s="3415" t="n">
        <v>10.0</v>
      </c>
      <c r="L43" s="3415" t="s">
        <v>2961</v>
      </c>
      <c r="M43" s="3415" t="s">
        <v>2961</v>
      </c>
    </row>
    <row r="44">
      <c r="A44" s="2777"/>
      <c r="B44" s="2777"/>
      <c r="C44" s="2777"/>
      <c r="D44" s="3425" t="s">
        <v>3047</v>
      </c>
      <c r="E44" s="3415" t="s">
        <v>2961</v>
      </c>
      <c r="F44" s="3415" t="s">
        <v>2961</v>
      </c>
      <c r="G44" s="3415" t="s">
        <v>2961</v>
      </c>
      <c r="H44" s="3415" t="s">
        <v>2961</v>
      </c>
      <c r="I44" s="3415" t="s">
        <v>2961</v>
      </c>
      <c r="J44" s="3415" t="s">
        <v>2961</v>
      </c>
      <c r="K44" s="3415" t="s">
        <v>2961</v>
      </c>
      <c r="L44" s="3415" t="s">
        <v>2961</v>
      </c>
      <c r="M44" s="3415" t="s">
        <v>2961</v>
      </c>
    </row>
    <row r="45">
      <c r="A45" s="2777"/>
      <c r="B45" s="2777"/>
      <c r="C45" s="2777"/>
      <c r="D45" s="3425" t="s">
        <v>3048</v>
      </c>
      <c r="E45" s="3415" t="s">
        <v>2961</v>
      </c>
      <c r="F45" s="3415" t="s">
        <v>2961</v>
      </c>
      <c r="G45" s="3415" t="s">
        <v>2961</v>
      </c>
      <c r="H45" s="3415" t="s">
        <v>2961</v>
      </c>
      <c r="I45" s="3415" t="s">
        <v>2961</v>
      </c>
      <c r="J45" s="3415" t="s">
        <v>2961</v>
      </c>
      <c r="K45" s="3415" t="s">
        <v>2961</v>
      </c>
      <c r="L45" s="3415" t="s">
        <v>2961</v>
      </c>
      <c r="M45" s="3415" t="s">
        <v>2961</v>
      </c>
    </row>
    <row r="46">
      <c r="A46" s="2777"/>
      <c r="B46" s="2777"/>
      <c r="C46" s="2777"/>
      <c r="D46" s="3425" t="s">
        <v>3049</v>
      </c>
      <c r="E46" s="3415" t="s">
        <v>2942</v>
      </c>
      <c r="F46" s="3415" t="n">
        <v>14.51733820134613</v>
      </c>
      <c r="G46" s="3415" t="s">
        <v>2942</v>
      </c>
      <c r="H46" s="3415" t="n">
        <v>44.83167484016354</v>
      </c>
      <c r="I46" s="3415" t="n">
        <v>35.67362209716223</v>
      </c>
      <c r="J46" s="3415" t="s">
        <v>2942</v>
      </c>
      <c r="K46" s="3415" t="n">
        <v>2.36776861667202</v>
      </c>
      <c r="L46" s="3415" t="s">
        <v>2942</v>
      </c>
      <c r="M46" s="3415" t="s">
        <v>2942</v>
      </c>
    </row>
    <row r="47">
      <c r="A47" s="2777"/>
      <c r="B47" s="2777"/>
      <c r="C47" s="2777"/>
      <c r="D47" s="3425" t="s">
        <v>3050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3052</v>
      </c>
      <c r="E49" s="3415" t="s">
        <v>2961</v>
      </c>
      <c r="F49" s="3415" t="n">
        <v>16.17071582649472</v>
      </c>
      <c r="G49" s="3415" t="s">
        <v>2961</v>
      </c>
      <c r="H49" s="3415" t="n">
        <v>2.0</v>
      </c>
      <c r="I49" s="3415" t="n">
        <v>1.0</v>
      </c>
      <c r="J49" s="3415" t="s">
        <v>2961</v>
      </c>
      <c r="K49" s="3415" t="n">
        <v>10.0</v>
      </c>
      <c r="L49" s="3415" t="s">
        <v>2961</v>
      </c>
      <c r="M49" s="3415" t="s">
        <v>2961</v>
      </c>
    </row>
    <row r="50">
      <c r="A50" s="2777"/>
      <c r="B50" s="2777"/>
      <c r="C50" s="2777"/>
      <c r="D50" s="3425" t="s">
        <v>3053</v>
      </c>
      <c r="E50" s="3415" t="s">
        <v>2961</v>
      </c>
      <c r="F50" s="3415" t="s">
        <v>2961</v>
      </c>
      <c r="G50" s="3415" t="s">
        <v>2961</v>
      </c>
      <c r="H50" s="3415" t="s">
        <v>2961</v>
      </c>
      <c r="I50" s="3415" t="s">
        <v>2961</v>
      </c>
      <c r="J50" s="3415" t="s">
        <v>2961</v>
      </c>
      <c r="K50" s="3415" t="s">
        <v>2961</v>
      </c>
      <c r="L50" s="3415" t="s">
        <v>2961</v>
      </c>
      <c r="M50" s="3415" t="s">
        <v>2961</v>
      </c>
    </row>
    <row r="51">
      <c r="A51" s="2777"/>
      <c r="B51" s="2777"/>
      <c r="C51" s="2777"/>
      <c r="D51" s="3425" t="s">
        <v>3054</v>
      </c>
      <c r="E51" s="3415" t="s">
        <v>2961</v>
      </c>
      <c r="F51" s="3415" t="s">
        <v>2961</v>
      </c>
      <c r="G51" s="3415" t="s">
        <v>2961</v>
      </c>
      <c r="H51" s="3415" t="s">
        <v>2961</v>
      </c>
      <c r="I51" s="3415" t="s">
        <v>2961</v>
      </c>
      <c r="J51" s="3415" t="s">
        <v>2961</v>
      </c>
      <c r="K51" s="3415" t="s">
        <v>2961</v>
      </c>
      <c r="L51" s="3415" t="s">
        <v>2961</v>
      </c>
      <c r="M51" s="3415" t="s">
        <v>2961</v>
      </c>
    </row>
    <row r="52">
      <c r="A52" s="2777"/>
      <c r="B52" s="2777"/>
      <c r="C52" s="2777"/>
      <c r="D52" s="3425" t="s">
        <v>3055</v>
      </c>
      <c r="E52" s="3415" t="s">
        <v>2942</v>
      </c>
      <c r="F52" s="3415" t="n">
        <v>34.42178457519106</v>
      </c>
      <c r="G52" s="3415" t="s">
        <v>2942</v>
      </c>
      <c r="H52" s="3415" t="n">
        <v>49.07601484420174</v>
      </c>
      <c r="I52" s="3415" t="n">
        <v>8.03137541716259</v>
      </c>
      <c r="J52" s="3415" t="s">
        <v>2942</v>
      </c>
      <c r="K52" s="3415" t="n">
        <v>5.61417114601802</v>
      </c>
      <c r="L52" s="3415" t="s">
        <v>2942</v>
      </c>
      <c r="M52" s="3415" t="s">
        <v>2942</v>
      </c>
    </row>
    <row r="53">
      <c r="A53" s="2777"/>
      <c r="B53" s="2777"/>
      <c r="C53" s="2777"/>
      <c r="D53" s="3425" t="s">
        <v>3056</v>
      </c>
      <c r="E53" s="3415" t="s">
        <v>2942</v>
      </c>
      <c r="F53" s="3415" t="s">
        <v>2961</v>
      </c>
      <c r="G53" s="3415" t="s">
        <v>2942</v>
      </c>
      <c r="H53" s="3415" t="s">
        <v>2942</v>
      </c>
      <c r="I53" s="3415" t="s">
        <v>2942</v>
      </c>
      <c r="J53" s="3415" t="s">
        <v>2942</v>
      </c>
      <c r="K53" s="3415" t="s">
        <v>2942</v>
      </c>
      <c r="L53" s="3415" t="s">
        <v>2942</v>
      </c>
      <c r="M53" s="3415" t="s">
        <v>2942</v>
      </c>
    </row>
    <row r="54">
      <c r="A54" s="2777"/>
      <c r="B54" s="2777"/>
      <c r="C54" s="2777"/>
      <c r="D54" s="3425" t="s">
        <v>3057</v>
      </c>
      <c r="E54" s="3415" t="s">
        <v>2942</v>
      </c>
      <c r="F54" s="3415" t="s">
        <v>2961</v>
      </c>
      <c r="G54" s="3415" t="s">
        <v>2942</v>
      </c>
      <c r="H54" s="3415" t="s">
        <v>2942</v>
      </c>
      <c r="I54" s="3415" t="s">
        <v>2942</v>
      </c>
      <c r="J54" s="3415" t="s">
        <v>2942</v>
      </c>
      <c r="K54" s="3415" t="s">
        <v>2942</v>
      </c>
      <c r="L54" s="3415" t="s">
        <v>2942</v>
      </c>
      <c r="M54" s="3415" t="s">
        <v>2942</v>
      </c>
    </row>
    <row r="55">
      <c r="A55" s="2777"/>
      <c r="B55" s="2777"/>
      <c r="C55" s="2777"/>
      <c r="D55" s="3425" t="s">
        <v>3058</v>
      </c>
      <c r="E55" s="3415" t="s">
        <v>2961</v>
      </c>
      <c r="F55" s="3415" t="n">
        <v>16.24501758499414</v>
      </c>
      <c r="G55" s="3415" t="s">
        <v>2961</v>
      </c>
      <c r="H55" s="3415" t="n">
        <v>2.0</v>
      </c>
      <c r="I55" s="3415" t="n">
        <v>1.0</v>
      </c>
      <c r="J55" s="3415" t="s">
        <v>2961</v>
      </c>
      <c r="K55" s="3415" t="n">
        <v>10.0</v>
      </c>
      <c r="L55" s="3415" t="s">
        <v>2961</v>
      </c>
      <c r="M55" s="3415" t="s">
        <v>2961</v>
      </c>
    </row>
    <row r="56">
      <c r="A56" s="2777"/>
      <c r="B56" s="2777"/>
      <c r="C56" s="2777"/>
      <c r="D56" s="3425" t="s">
        <v>3059</v>
      </c>
      <c r="E56" s="3415" t="s">
        <v>2961</v>
      </c>
      <c r="F56" s="3415" t="s">
        <v>2961</v>
      </c>
      <c r="G56" s="3415" t="s">
        <v>2961</v>
      </c>
      <c r="H56" s="3415" t="s">
        <v>2961</v>
      </c>
      <c r="I56" s="3415" t="s">
        <v>2961</v>
      </c>
      <c r="J56" s="3415" t="s">
        <v>2961</v>
      </c>
      <c r="K56" s="3415" t="s">
        <v>2961</v>
      </c>
      <c r="L56" s="3415" t="s">
        <v>2961</v>
      </c>
      <c r="M56" s="3415" t="s">
        <v>2961</v>
      </c>
    </row>
    <row r="57">
      <c r="A57" s="2777"/>
      <c r="B57" s="2777"/>
      <c r="C57" s="2777"/>
      <c r="D57" s="3425" t="s">
        <v>3060</v>
      </c>
      <c r="E57" s="3415" t="s">
        <v>2961</v>
      </c>
      <c r="F57" s="3415" t="s">
        <v>2961</v>
      </c>
      <c r="G57" s="3415" t="s">
        <v>2961</v>
      </c>
      <c r="H57" s="3415" t="s">
        <v>2961</v>
      </c>
      <c r="I57" s="3415" t="s">
        <v>2961</v>
      </c>
      <c r="J57" s="3415" t="s">
        <v>2961</v>
      </c>
      <c r="K57" s="3415" t="s">
        <v>2961</v>
      </c>
      <c r="L57" s="3415" t="s">
        <v>2961</v>
      </c>
      <c r="M57" s="3415" t="s">
        <v>2961</v>
      </c>
    </row>
    <row r="58">
      <c r="A58" s="2777"/>
      <c r="B58" s="2777"/>
      <c r="C58" s="2777"/>
      <c r="D58" s="3425" t="s">
        <v>3061</v>
      </c>
      <c r="E58" s="3415" t="s">
        <v>2942</v>
      </c>
      <c r="F58" s="3415" t="n">
        <v>25.41011109626541</v>
      </c>
      <c r="G58" s="3415" t="s">
        <v>2942</v>
      </c>
      <c r="H58" s="3415" t="n">
        <v>20.2092378341155</v>
      </c>
      <c r="I58" s="3415" t="n">
        <v>49.05992343532619</v>
      </c>
      <c r="J58" s="3415" t="s">
        <v>2942</v>
      </c>
      <c r="K58" s="3415" t="n">
        <v>4.14437293982088</v>
      </c>
      <c r="L58" s="3415" t="s">
        <v>2942</v>
      </c>
      <c r="M58" s="3415" t="s">
        <v>2942</v>
      </c>
    </row>
    <row r="59">
      <c r="A59" s="2777"/>
      <c r="B59" s="2777"/>
      <c r="C59" s="2777"/>
      <c r="D59" s="3425" t="s">
        <v>3062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3064</v>
      </c>
      <c r="E61" s="3415" t="s">
        <v>2961</v>
      </c>
      <c r="F61" s="3415" t="n">
        <v>16.24501758499414</v>
      </c>
      <c r="G61" s="3415" t="s">
        <v>2961</v>
      </c>
      <c r="H61" s="3415" t="n">
        <v>2.0</v>
      </c>
      <c r="I61" s="3415" t="n">
        <v>1.0</v>
      </c>
      <c r="J61" s="3415" t="s">
        <v>2961</v>
      </c>
      <c r="K61" s="3415" t="n">
        <v>10.0</v>
      </c>
      <c r="L61" s="3415" t="s">
        <v>2961</v>
      </c>
      <c r="M61" s="3415" t="s">
        <v>2961</v>
      </c>
    </row>
    <row r="62">
      <c r="A62" s="2777"/>
      <c r="B62" s="2777"/>
      <c r="C62" s="2777"/>
      <c r="D62" s="3425" t="s">
        <v>3065</v>
      </c>
      <c r="E62" s="3415" t="s">
        <v>2961</v>
      </c>
      <c r="F62" s="3415" t="s">
        <v>2961</v>
      </c>
      <c r="G62" s="3415" t="s">
        <v>2961</v>
      </c>
      <c r="H62" s="3415" t="s">
        <v>2961</v>
      </c>
      <c r="I62" s="3415" t="s">
        <v>2961</v>
      </c>
      <c r="J62" s="3415" t="s">
        <v>2961</v>
      </c>
      <c r="K62" s="3415" t="s">
        <v>2961</v>
      </c>
      <c r="L62" s="3415" t="s">
        <v>2961</v>
      </c>
      <c r="M62" s="3415" t="s">
        <v>2961</v>
      </c>
    </row>
    <row r="63">
      <c r="A63" s="2777"/>
      <c r="B63" s="2777"/>
      <c r="C63" s="2777"/>
      <c r="D63" s="3425" t="s">
        <v>3066</v>
      </c>
      <c r="E63" s="3415" t="s">
        <v>2961</v>
      </c>
      <c r="F63" s="3415" t="s">
        <v>2961</v>
      </c>
      <c r="G63" s="3415" t="s">
        <v>2961</v>
      </c>
      <c r="H63" s="3415" t="s">
        <v>2961</v>
      </c>
      <c r="I63" s="3415" t="s">
        <v>2961</v>
      </c>
      <c r="J63" s="3415" t="s">
        <v>2961</v>
      </c>
      <c r="K63" s="3415" t="s">
        <v>2961</v>
      </c>
      <c r="L63" s="3415" t="s">
        <v>2961</v>
      </c>
      <c r="M63" s="3415" t="s">
        <v>2961</v>
      </c>
    </row>
    <row r="64">
      <c r="A64" s="2777"/>
      <c r="B64" s="2777"/>
      <c r="C64" s="2777"/>
      <c r="D64" s="3425" t="s">
        <v>3067</v>
      </c>
      <c r="E64" s="3415" t="s">
        <v>2942</v>
      </c>
      <c r="F64" s="3415" t="n">
        <v>14.27651976523901</v>
      </c>
      <c r="G64" s="3415" t="s">
        <v>2942</v>
      </c>
      <c r="H64" s="3415" t="n">
        <v>48.19777708896277</v>
      </c>
      <c r="I64" s="3415" t="n">
        <v>32.39167897685623</v>
      </c>
      <c r="J64" s="3415" t="s">
        <v>2942</v>
      </c>
      <c r="K64" s="3415" t="n">
        <v>2.32849128308496</v>
      </c>
      <c r="L64" s="3415" t="s">
        <v>2942</v>
      </c>
      <c r="M64" s="3415" t="s">
        <v>2942</v>
      </c>
    </row>
    <row r="65">
      <c r="A65" s="2777"/>
      <c r="B65" s="2777"/>
      <c r="C65" s="2777"/>
      <c r="D65" s="3425" t="s">
        <v>3068</v>
      </c>
      <c r="E65" s="3415" t="s">
        <v>2942</v>
      </c>
      <c r="F65" s="3415" t="s">
        <v>2961</v>
      </c>
      <c r="G65" s="3415" t="s">
        <v>2942</v>
      </c>
      <c r="H65" s="3415" t="s">
        <v>2961</v>
      </c>
      <c r="I65" s="3415" t="s">
        <v>2942</v>
      </c>
      <c r="J65" s="3415" t="s">
        <v>2942</v>
      </c>
      <c r="K65" s="3415" t="s">
        <v>2961</v>
      </c>
      <c r="L65" s="3415" t="s">
        <v>2942</v>
      </c>
      <c r="M65" s="3415" t="s">
        <v>2942</v>
      </c>
    </row>
    <row r="66">
      <c r="A66" s="2777"/>
      <c r="B66" s="2777"/>
      <c r="C66" s="2777"/>
      <c r="D66" s="3425" t="s">
        <v>3069</v>
      </c>
      <c r="E66" s="3415" t="s">
        <v>2942</v>
      </c>
      <c r="F66" s="3415" t="s">
        <v>2961</v>
      </c>
      <c r="G66" s="3415" t="s">
        <v>2942</v>
      </c>
      <c r="H66" s="3415" t="s">
        <v>2961</v>
      </c>
      <c r="I66" s="3415" t="s">
        <v>2942</v>
      </c>
      <c r="J66" s="3415" t="s">
        <v>2942</v>
      </c>
      <c r="K66" s="3415" t="s">
        <v>2961</v>
      </c>
      <c r="L66" s="3415" t="s">
        <v>2942</v>
      </c>
      <c r="M66" s="3415" t="s">
        <v>2942</v>
      </c>
    </row>
    <row r="67">
      <c r="A67" s="2777"/>
      <c r="B67" s="2777"/>
      <c r="C67" s="2777"/>
      <c r="D67" s="3425" t="s">
        <v>3070</v>
      </c>
      <c r="E67" s="3415" t="s">
        <v>2961</v>
      </c>
      <c r="F67" s="3415" t="n">
        <v>16.24501758499414</v>
      </c>
      <c r="G67" s="3415" t="s">
        <v>2961</v>
      </c>
      <c r="H67" s="3415" t="n">
        <v>2.0</v>
      </c>
      <c r="I67" s="3415" t="n">
        <v>1.0</v>
      </c>
      <c r="J67" s="3415" t="s">
        <v>2961</v>
      </c>
      <c r="K67" s="3415" t="n">
        <v>10.0</v>
      </c>
      <c r="L67" s="3415" t="s">
        <v>2961</v>
      </c>
      <c r="M67" s="3415" t="s">
        <v>2961</v>
      </c>
    </row>
    <row r="68">
      <c r="A68" s="2777"/>
      <c r="B68" s="2777"/>
      <c r="C68" s="2777"/>
      <c r="D68" s="3425" t="s">
        <v>3071</v>
      </c>
      <c r="E68" s="3415" t="s">
        <v>2961</v>
      </c>
      <c r="F68" s="3415" t="s">
        <v>2961</v>
      </c>
      <c r="G68" s="3415" t="s">
        <v>2961</v>
      </c>
      <c r="H68" s="3415" t="s">
        <v>2961</v>
      </c>
      <c r="I68" s="3415" t="s">
        <v>2961</v>
      </c>
      <c r="J68" s="3415" t="s">
        <v>2961</v>
      </c>
      <c r="K68" s="3415" t="s">
        <v>2961</v>
      </c>
      <c r="L68" s="3415" t="s">
        <v>2961</v>
      </c>
      <c r="M68" s="3415" t="s">
        <v>2961</v>
      </c>
    </row>
    <row r="69">
      <c r="A69" s="2777"/>
      <c r="B69" s="2777"/>
      <c r="C69" s="2777"/>
      <c r="D69" s="3425" t="s">
        <v>3072</v>
      </c>
      <c r="E69" s="3415" t="s">
        <v>2961</v>
      </c>
      <c r="F69" s="3415" t="s">
        <v>2961</v>
      </c>
      <c r="G69" s="3415" t="s">
        <v>2961</v>
      </c>
      <c r="H69" s="3415" t="s">
        <v>2961</v>
      </c>
      <c r="I69" s="3415" t="s">
        <v>2961</v>
      </c>
      <c r="J69" s="3415" t="s">
        <v>2961</v>
      </c>
      <c r="K69" s="3415" t="s">
        <v>2961</v>
      </c>
      <c r="L69" s="3415" t="s">
        <v>2961</v>
      </c>
      <c r="M69" s="3415" t="s">
        <v>2961</v>
      </c>
    </row>
    <row r="70">
      <c r="A70" s="2777"/>
      <c r="B70" s="2777"/>
      <c r="C70" s="2777"/>
      <c r="D70" s="3425" t="s">
        <v>3073</v>
      </c>
      <c r="E70" s="3415" t="s">
        <v>2942</v>
      </c>
      <c r="F70" s="3415" t="n">
        <v>12.29162856804568</v>
      </c>
      <c r="G70" s="3415" t="s">
        <v>2942</v>
      </c>
      <c r="H70" s="3415" t="n">
        <v>36.06329076041317</v>
      </c>
      <c r="I70" s="3415" t="n">
        <v>47.54112440716709</v>
      </c>
      <c r="J70" s="3415" t="s">
        <v>2942</v>
      </c>
      <c r="K70" s="3415" t="n">
        <v>2.00475679270937</v>
      </c>
      <c r="L70" s="3415" t="s">
        <v>2942</v>
      </c>
      <c r="M70" s="3415" t="s">
        <v>2942</v>
      </c>
    </row>
    <row r="71">
      <c r="A71" s="2777"/>
      <c r="B71" s="2777"/>
      <c r="C71" s="2777"/>
      <c r="D71" s="3425" t="s">
        <v>3074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3076</v>
      </c>
      <c r="E73" s="3415" t="s">
        <v>2961</v>
      </c>
      <c r="F73" s="3415" t="n">
        <v>16.24501758499414</v>
      </c>
      <c r="G73" s="3415" t="s">
        <v>2961</v>
      </c>
      <c r="H73" s="3415" t="n">
        <v>2.0</v>
      </c>
      <c r="I73" s="3415" t="n">
        <v>1.0</v>
      </c>
      <c r="J73" s="3415" t="s">
        <v>2961</v>
      </c>
      <c r="K73" s="3415" t="n">
        <v>10.0</v>
      </c>
      <c r="L73" s="3415" t="s">
        <v>2961</v>
      </c>
      <c r="M73" s="3415" t="s">
        <v>2961</v>
      </c>
    </row>
    <row r="74">
      <c r="A74" s="2777"/>
      <c r="B74" s="2777"/>
      <c r="C74" s="2777"/>
      <c r="D74" s="3425" t="s">
        <v>3077</v>
      </c>
      <c r="E74" s="3415" t="s">
        <v>2961</v>
      </c>
      <c r="F74" s="3415" t="s">
        <v>2961</v>
      </c>
      <c r="G74" s="3415" t="s">
        <v>2961</v>
      </c>
      <c r="H74" s="3415" t="s">
        <v>2961</v>
      </c>
      <c r="I74" s="3415" t="s">
        <v>2961</v>
      </c>
      <c r="J74" s="3415" t="s">
        <v>2961</v>
      </c>
      <c r="K74" s="3415" t="s">
        <v>2961</v>
      </c>
      <c r="L74" s="3415" t="s">
        <v>2961</v>
      </c>
      <c r="M74" s="3415" t="s">
        <v>2961</v>
      </c>
    </row>
    <row r="75">
      <c r="A75" s="2777"/>
      <c r="B75" s="2777"/>
      <c r="C75" s="2777"/>
      <c r="D75" s="3425" t="s">
        <v>3078</v>
      </c>
      <c r="E75" s="3415" t="s">
        <v>2961</v>
      </c>
      <c r="F75" s="3415" t="s">
        <v>2961</v>
      </c>
      <c r="G75" s="3415" t="s">
        <v>2961</v>
      </c>
      <c r="H75" s="3415" t="s">
        <v>2961</v>
      </c>
      <c r="I75" s="3415" t="s">
        <v>2961</v>
      </c>
      <c r="J75" s="3415" t="s">
        <v>2961</v>
      </c>
      <c r="K75" s="3415" t="s">
        <v>2961</v>
      </c>
      <c r="L75" s="3415" t="s">
        <v>2961</v>
      </c>
      <c r="M75" s="3415" t="s">
        <v>2961</v>
      </c>
    </row>
    <row r="76">
      <c r="A76" s="2777"/>
      <c r="B76" s="2777"/>
      <c r="C76" s="2777"/>
      <c r="D76" s="3425" t="s">
        <v>3079</v>
      </c>
      <c r="E76" s="3415" t="s">
        <v>2942</v>
      </c>
      <c r="F76" s="3415" t="s">
        <v>2942</v>
      </c>
      <c r="G76" s="3415" t="s">
        <v>2942</v>
      </c>
      <c r="H76" s="3415" t="n">
        <v>24.65098333333333</v>
      </c>
      <c r="I76" s="3415" t="n">
        <v>75.34901666666667</v>
      </c>
      <c r="J76" s="3415" t="s">
        <v>2942</v>
      </c>
      <c r="K76" s="3415" t="s">
        <v>2942</v>
      </c>
      <c r="L76" s="3415" t="s">
        <v>2942</v>
      </c>
      <c r="M76" s="3415" t="s">
        <v>2942</v>
      </c>
    </row>
    <row r="77">
      <c r="A77" s="2777"/>
      <c r="B77" s="2777"/>
      <c r="C77" s="2777"/>
      <c r="D77" s="3425" t="s">
        <v>3080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3082</v>
      </c>
      <c r="E79" s="3415" t="s">
        <v>2961</v>
      </c>
      <c r="F79" s="3415" t="s">
        <v>2961</v>
      </c>
      <c r="G79" s="3415" t="s">
        <v>2961</v>
      </c>
      <c r="H79" s="3415" t="n">
        <v>1.0</v>
      </c>
      <c r="I79" s="3415" t="n">
        <v>1.0</v>
      </c>
      <c r="J79" s="3415" t="s">
        <v>2961</v>
      </c>
      <c r="K79" s="3415" t="s">
        <v>2961</v>
      </c>
      <c r="L79" s="3415" t="s">
        <v>2961</v>
      </c>
      <c r="M79" s="3415" t="s">
        <v>2961</v>
      </c>
    </row>
    <row r="80">
      <c r="A80" s="2777"/>
      <c r="B80" s="2777"/>
      <c r="C80" s="2777"/>
      <c r="D80" s="3425" t="s">
        <v>3083</v>
      </c>
      <c r="E80" s="3415" t="s">
        <v>2961</v>
      </c>
      <c r="F80" s="3415" t="s">
        <v>2961</v>
      </c>
      <c r="G80" s="3415" t="s">
        <v>2961</v>
      </c>
      <c r="H80" s="3415" t="s">
        <v>2961</v>
      </c>
      <c r="I80" s="3415" t="s">
        <v>2961</v>
      </c>
      <c r="J80" s="3415" t="s">
        <v>2961</v>
      </c>
      <c r="K80" s="3415" t="s">
        <v>2961</v>
      </c>
      <c r="L80" s="3415" t="s">
        <v>2961</v>
      </c>
      <c r="M80" s="3415" t="s">
        <v>2961</v>
      </c>
    </row>
    <row r="81">
      <c r="A81" s="2777"/>
      <c r="B81" s="2777"/>
      <c r="C81" s="2777"/>
      <c r="D81" s="3425" t="s">
        <v>3084</v>
      </c>
      <c r="E81" s="3415" t="s">
        <v>2961</v>
      </c>
      <c r="F81" s="3415" t="s">
        <v>2961</v>
      </c>
      <c r="G81" s="3415" t="s">
        <v>2961</v>
      </c>
      <c r="H81" s="3415" t="s">
        <v>2961</v>
      </c>
      <c r="I81" s="3415" t="s">
        <v>2961</v>
      </c>
      <c r="J81" s="3415" t="s">
        <v>2961</v>
      </c>
      <c r="K81" s="3415" t="s">
        <v>2961</v>
      </c>
      <c r="L81" s="3415" t="s">
        <v>2961</v>
      </c>
      <c r="M81" s="3415" t="s">
        <v>2961</v>
      </c>
    </row>
    <row r="82">
      <c r="A82" s="2777"/>
      <c r="B82" s="2777"/>
      <c r="C82" s="2777"/>
      <c r="D82" s="3425" t="s">
        <v>3085</v>
      </c>
      <c r="E82" s="3415" t="s">
        <v>2942</v>
      </c>
      <c r="F82" s="3415" t="s">
        <v>2942</v>
      </c>
      <c r="G82" s="3415" t="s">
        <v>2942</v>
      </c>
      <c r="H82" s="3415" t="n">
        <v>24.65098333333333</v>
      </c>
      <c r="I82" s="3415" t="n">
        <v>75.34901666666667</v>
      </c>
      <c r="J82" s="3415" t="s">
        <v>2942</v>
      </c>
      <c r="K82" s="3415" t="s">
        <v>2942</v>
      </c>
      <c r="L82" s="3415" t="s">
        <v>2942</v>
      </c>
      <c r="M82" s="3415" t="s">
        <v>2942</v>
      </c>
    </row>
    <row r="83">
      <c r="A83" s="2777"/>
      <c r="B83" s="2777"/>
      <c r="C83" s="2777"/>
      <c r="D83" s="3425" t="s">
        <v>3086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3088</v>
      </c>
      <c r="E85" s="3415" t="s">
        <v>2961</v>
      </c>
      <c r="F85" s="3415" t="s">
        <v>2961</v>
      </c>
      <c r="G85" s="3415" t="s">
        <v>2961</v>
      </c>
      <c r="H85" s="3415" t="n">
        <v>1.0</v>
      </c>
      <c r="I85" s="3415" t="n">
        <v>1.0</v>
      </c>
      <c r="J85" s="3415" t="s">
        <v>2961</v>
      </c>
      <c r="K85" s="3415" t="s">
        <v>2961</v>
      </c>
      <c r="L85" s="3415" t="s">
        <v>2961</v>
      </c>
      <c r="M85" s="3415" t="s">
        <v>2961</v>
      </c>
    </row>
    <row r="86">
      <c r="A86" s="2777"/>
      <c r="B86" s="2777"/>
      <c r="C86" s="2777"/>
      <c r="D86" s="3425" t="s">
        <v>3089</v>
      </c>
      <c r="E86" s="3415" t="s">
        <v>2961</v>
      </c>
      <c r="F86" s="3415" t="s">
        <v>2961</v>
      </c>
      <c r="G86" s="3415" t="s">
        <v>2961</v>
      </c>
      <c r="H86" s="3415" t="s">
        <v>2961</v>
      </c>
      <c r="I86" s="3415" t="s">
        <v>2961</v>
      </c>
      <c r="J86" s="3415" t="s">
        <v>2961</v>
      </c>
      <c r="K86" s="3415" t="s">
        <v>2961</v>
      </c>
      <c r="L86" s="3415" t="s">
        <v>2961</v>
      </c>
      <c r="M86" s="3415" t="s">
        <v>2961</v>
      </c>
    </row>
    <row r="87">
      <c r="A87" s="2777"/>
      <c r="B87" s="2777"/>
      <c r="C87" s="2777"/>
      <c r="D87" s="3425" t="s">
        <v>3090</v>
      </c>
      <c r="E87" s="3415" t="s">
        <v>2961</v>
      </c>
      <c r="F87" s="3415" t="s">
        <v>2961</v>
      </c>
      <c r="G87" s="3415" t="s">
        <v>2961</v>
      </c>
      <c r="H87" s="3415" t="s">
        <v>2961</v>
      </c>
      <c r="I87" s="3415" t="s">
        <v>2961</v>
      </c>
      <c r="J87" s="3415" t="s">
        <v>2961</v>
      </c>
      <c r="K87" s="3415" t="s">
        <v>2961</v>
      </c>
      <c r="L87" s="3415" t="s">
        <v>2961</v>
      </c>
      <c r="M87" s="3415" t="s">
        <v>2961</v>
      </c>
    </row>
    <row r="88">
      <c r="A88" s="2777"/>
      <c r="B88" s="2777"/>
      <c r="C88" s="2777"/>
      <c r="D88" s="3425" t="s">
        <v>3091</v>
      </c>
      <c r="E88" s="3415" t="s">
        <v>2942</v>
      </c>
      <c r="F88" s="3415" t="n">
        <v>57.25799544619493</v>
      </c>
      <c r="G88" s="3415" t="s">
        <v>2942</v>
      </c>
      <c r="H88" s="3415" t="n">
        <v>9.59180255821062</v>
      </c>
      <c r="I88" s="3415" t="s">
        <v>2942</v>
      </c>
      <c r="J88" s="3415" t="s">
        <v>2942</v>
      </c>
      <c r="K88" s="3415" t="n">
        <v>26.03141889272788</v>
      </c>
      <c r="L88" s="3415" t="s">
        <v>2942</v>
      </c>
      <c r="M88" s="3415" t="s">
        <v>2942</v>
      </c>
    </row>
    <row r="89">
      <c r="A89" s="2777"/>
      <c r="B89" s="2777"/>
      <c r="C89" s="2777"/>
      <c r="D89" s="3425" t="s">
        <v>3092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3094</v>
      </c>
      <c r="E91" s="3415" t="s">
        <v>2961</v>
      </c>
      <c r="F91" s="3415" t="n">
        <v>24.93</v>
      </c>
      <c r="G91" s="3415" t="s">
        <v>2961</v>
      </c>
      <c r="H91" s="3415" t="n">
        <v>2.0</v>
      </c>
      <c r="I91" s="3415" t="s">
        <v>2961</v>
      </c>
      <c r="J91" s="3415" t="s">
        <v>2961</v>
      </c>
      <c r="K91" s="3415" t="n">
        <v>10.0</v>
      </c>
      <c r="L91" s="3415" t="s">
        <v>2961</v>
      </c>
      <c r="M91" s="3415" t="s">
        <v>2961</v>
      </c>
    </row>
    <row r="92">
      <c r="A92" s="2777"/>
      <c r="B92" s="2777"/>
      <c r="C92" s="2777"/>
      <c r="D92" s="3425" t="s">
        <v>3095</v>
      </c>
      <c r="E92" s="3415" t="s">
        <v>2961</v>
      </c>
      <c r="F92" s="3415" t="s">
        <v>2961</v>
      </c>
      <c r="G92" s="3415" t="s">
        <v>2961</v>
      </c>
      <c r="H92" s="3415" t="s">
        <v>2961</v>
      </c>
      <c r="I92" s="3415" t="s">
        <v>2961</v>
      </c>
      <c r="J92" s="3415" t="s">
        <v>2961</v>
      </c>
      <c r="K92" s="3415" t="s">
        <v>2961</v>
      </c>
      <c r="L92" s="3415" t="s">
        <v>2961</v>
      </c>
      <c r="M92" s="3415" t="s">
        <v>2961</v>
      </c>
    </row>
    <row r="93">
      <c r="A93" s="2777"/>
      <c r="B93" s="2777"/>
      <c r="C93" s="2777"/>
      <c r="D93" s="3425" t="s">
        <v>3096</v>
      </c>
      <c r="E93" s="3415" t="s">
        <v>2961</v>
      </c>
      <c r="F93" s="3415" t="s">
        <v>2961</v>
      </c>
      <c r="G93" s="3415" t="s">
        <v>2961</v>
      </c>
      <c r="H93" s="3415" t="s">
        <v>2961</v>
      </c>
      <c r="I93" s="3415" t="s">
        <v>2961</v>
      </c>
      <c r="J93" s="3415" t="s">
        <v>2961</v>
      </c>
      <c r="K93" s="3415" t="s">
        <v>2961</v>
      </c>
      <c r="L93" s="3415" t="s">
        <v>2961</v>
      </c>
      <c r="M93" s="3415" t="s">
        <v>2961</v>
      </c>
    </row>
    <row r="94">
      <c r="A94" s="2777"/>
      <c r="B94" s="2777"/>
      <c r="C94" s="2777"/>
      <c r="D94" s="3425" t="s">
        <v>3097</v>
      </c>
      <c r="E94" s="3415" t="s">
        <v>2942</v>
      </c>
      <c r="F94" s="3415" t="n">
        <v>65.4739077741096</v>
      </c>
      <c r="G94" s="3415" t="s">
        <v>2942</v>
      </c>
      <c r="H94" s="3415" t="n">
        <v>8.05103773845941</v>
      </c>
      <c r="I94" s="3415" t="s">
        <v>2942</v>
      </c>
      <c r="J94" s="3415" t="s">
        <v>2942</v>
      </c>
      <c r="K94" s="3415" t="n">
        <v>26.47505448743097</v>
      </c>
      <c r="L94" s="3415" t="s">
        <v>2942</v>
      </c>
      <c r="M94" s="3415" t="s">
        <v>2942</v>
      </c>
    </row>
    <row r="95">
      <c r="A95" s="2777"/>
      <c r="B95" s="2777"/>
      <c r="C95" s="2777"/>
      <c r="D95" s="3425" t="s">
        <v>3098</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3099</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3100</v>
      </c>
      <c r="E97" s="3415" t="s">
        <v>2961</v>
      </c>
      <c r="F97" s="3415" t="n">
        <v>24.93</v>
      </c>
      <c r="G97" s="3415" t="s">
        <v>2961</v>
      </c>
      <c r="H97" s="3415" t="n">
        <v>2.0</v>
      </c>
      <c r="I97" s="3415" t="s">
        <v>2961</v>
      </c>
      <c r="J97" s="3415" t="s">
        <v>2961</v>
      </c>
      <c r="K97" s="3415" t="n">
        <v>10.0</v>
      </c>
      <c r="L97" s="3415" t="s">
        <v>2961</v>
      </c>
      <c r="M97" s="3415" t="s">
        <v>2961</v>
      </c>
    </row>
    <row r="98">
      <c r="A98" s="2777"/>
      <c r="B98" s="2777"/>
      <c r="C98" s="2777"/>
      <c r="D98" s="3425" t="s">
        <v>3101</v>
      </c>
      <c r="E98" s="3415" t="s">
        <v>2961</v>
      </c>
      <c r="F98" s="3415" t="s">
        <v>2961</v>
      </c>
      <c r="G98" s="3415" t="s">
        <v>2961</v>
      </c>
      <c r="H98" s="3415" t="s">
        <v>2961</v>
      </c>
      <c r="I98" s="3415" t="s">
        <v>2961</v>
      </c>
      <c r="J98" s="3415" t="s">
        <v>2961</v>
      </c>
      <c r="K98" s="3415" t="s">
        <v>2961</v>
      </c>
      <c r="L98" s="3415" t="s">
        <v>2961</v>
      </c>
      <c r="M98" s="3415" t="s">
        <v>2961</v>
      </c>
    </row>
    <row r="99">
      <c r="A99" s="2777"/>
      <c r="B99" s="2777"/>
      <c r="C99" s="2777"/>
      <c r="D99" s="3425" t="s">
        <v>3102</v>
      </c>
      <c r="E99" s="3415" t="s">
        <v>2961</v>
      </c>
      <c r="F99" s="3415" t="s">
        <v>2961</v>
      </c>
      <c r="G99" s="3415" t="s">
        <v>2961</v>
      </c>
      <c r="H99" s="3415" t="s">
        <v>2961</v>
      </c>
      <c r="I99" s="3415" t="s">
        <v>2961</v>
      </c>
      <c r="J99" s="3415" t="s">
        <v>2961</v>
      </c>
      <c r="K99" s="3415" t="s">
        <v>2961</v>
      </c>
      <c r="L99" s="3415" t="s">
        <v>2961</v>
      </c>
      <c r="M99" s="3415" t="s">
        <v>2961</v>
      </c>
    </row>
    <row r="100">
      <c r="A100" s="2777"/>
      <c r="B100" s="2777"/>
      <c r="C100" s="2777"/>
      <c r="D100" s="3425" t="s">
        <v>3103</v>
      </c>
      <c r="E100" s="3415" t="s">
        <v>2942</v>
      </c>
      <c r="F100" s="3415" t="n">
        <v>64.37677854906148</v>
      </c>
      <c r="G100" s="3415" t="s">
        <v>2942</v>
      </c>
      <c r="H100" s="3415" t="n">
        <v>9.59180255821062</v>
      </c>
      <c r="I100" s="3415" t="s">
        <v>2942</v>
      </c>
      <c r="J100" s="3415" t="s">
        <v>2942</v>
      </c>
      <c r="K100" s="3415" t="n">
        <v>12.9</v>
      </c>
      <c r="L100" s="3415" t="s">
        <v>2942</v>
      </c>
      <c r="M100" s="3415" t="s">
        <v>2942</v>
      </c>
    </row>
    <row r="101">
      <c r="A101" s="2777"/>
      <c r="B101" s="2777"/>
      <c r="C101" s="2777"/>
      <c r="D101" s="3425" t="s">
        <v>3104</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3105</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3106</v>
      </c>
      <c r="E103" s="3415" t="s">
        <v>2961</v>
      </c>
      <c r="F103" s="3415" t="n">
        <v>24.93</v>
      </c>
      <c r="G103" s="3415" t="s">
        <v>2961</v>
      </c>
      <c r="H103" s="3415" t="n">
        <v>2.0</v>
      </c>
      <c r="I103" s="3415" t="s">
        <v>2961</v>
      </c>
      <c r="J103" s="3415" t="s">
        <v>2961</v>
      </c>
      <c r="K103" s="3415" t="n">
        <v>10.0</v>
      </c>
      <c r="L103" s="3415" t="s">
        <v>2961</v>
      </c>
      <c r="M103" s="3415" t="s">
        <v>2961</v>
      </c>
    </row>
    <row r="104">
      <c r="A104" s="2777"/>
      <c r="B104" s="2777"/>
      <c r="C104" s="2777"/>
      <c r="D104" s="3425" t="s">
        <v>3107</v>
      </c>
      <c r="E104" s="3415" t="s">
        <v>2961</v>
      </c>
      <c r="F104" s="3415" t="s">
        <v>2961</v>
      </c>
      <c r="G104" s="3415" t="s">
        <v>2961</v>
      </c>
      <c r="H104" s="3415" t="s">
        <v>2961</v>
      </c>
      <c r="I104" s="3415" t="s">
        <v>2961</v>
      </c>
      <c r="J104" s="3415" t="s">
        <v>2961</v>
      </c>
      <c r="K104" s="3415" t="s">
        <v>2961</v>
      </c>
      <c r="L104" s="3415" t="s">
        <v>2961</v>
      </c>
      <c r="M104" s="3415" t="s">
        <v>2961</v>
      </c>
    </row>
    <row r="105">
      <c r="A105" s="2777"/>
      <c r="B105" s="2777"/>
      <c r="C105" s="2777"/>
      <c r="D105" s="3425" t="s">
        <v>3108</v>
      </c>
      <c r="E105" s="3415" t="s">
        <v>2961</v>
      </c>
      <c r="F105" s="3415" t="s">
        <v>2961</v>
      </c>
      <c r="G105" s="3415" t="s">
        <v>2961</v>
      </c>
      <c r="H105" s="3415" t="s">
        <v>2961</v>
      </c>
      <c r="I105" s="3415" t="s">
        <v>2961</v>
      </c>
      <c r="J105" s="3415" t="s">
        <v>2961</v>
      </c>
      <c r="K105" s="3415" t="s">
        <v>2961</v>
      </c>
      <c r="L105" s="3415" t="s">
        <v>2961</v>
      </c>
      <c r="M105" s="3415" t="s">
        <v>2961</v>
      </c>
    </row>
    <row r="106">
      <c r="A106" s="2777"/>
      <c r="B106" s="2777"/>
      <c r="C106" s="2777"/>
      <c r="D106" s="3425" t="s">
        <v>3109</v>
      </c>
      <c r="E106" s="3415" t="s">
        <v>2942</v>
      </c>
      <c r="F106" s="3415" t="s">
        <v>2942</v>
      </c>
      <c r="G106" s="3415" t="s">
        <v>2942</v>
      </c>
      <c r="H106" s="3415" t="n">
        <v>100.0</v>
      </c>
      <c r="I106" s="3415" t="s">
        <v>2942</v>
      </c>
      <c r="J106" s="3415" t="s">
        <v>2942</v>
      </c>
      <c r="K106" s="3415" t="s">
        <v>2942</v>
      </c>
      <c r="L106" s="3415" t="s">
        <v>2942</v>
      </c>
      <c r="M106" s="3415" t="s">
        <v>2942</v>
      </c>
    </row>
    <row r="107">
      <c r="A107" s="2777"/>
      <c r="B107" s="2777"/>
      <c r="C107" s="2777"/>
      <c r="D107" s="3425" t="s">
        <v>3110</v>
      </c>
      <c r="E107" s="3415" t="s">
        <v>2942</v>
      </c>
      <c r="F107" s="3415" t="s">
        <v>2942</v>
      </c>
      <c r="G107" s="3415" t="s">
        <v>2942</v>
      </c>
      <c r="H107" s="3415" t="s">
        <v>2942</v>
      </c>
      <c r="I107" s="3415" t="s">
        <v>2942</v>
      </c>
      <c r="J107" s="3415" t="s">
        <v>2942</v>
      </c>
      <c r="K107" s="3415" t="s">
        <v>2942</v>
      </c>
      <c r="L107" s="3415" t="s">
        <v>2942</v>
      </c>
      <c r="M107" s="3415" t="s">
        <v>2942</v>
      </c>
    </row>
    <row r="108">
      <c r="A108" s="2777"/>
      <c r="B108" s="2777"/>
      <c r="C108" s="2777"/>
      <c r="D108" s="3425" t="s">
        <v>3111</v>
      </c>
      <c r="E108" s="3415" t="s">
        <v>2942</v>
      </c>
      <c r="F108" s="3415" t="s">
        <v>2942</v>
      </c>
      <c r="G108" s="3415" t="s">
        <v>2942</v>
      </c>
      <c r="H108" s="3415" t="s">
        <v>2942</v>
      </c>
      <c r="I108" s="3415" t="s">
        <v>2942</v>
      </c>
      <c r="J108" s="3415" t="s">
        <v>2942</v>
      </c>
      <c r="K108" s="3415" t="s">
        <v>2942</v>
      </c>
      <c r="L108" s="3415" t="s">
        <v>2942</v>
      </c>
      <c r="M108" s="3415" t="s">
        <v>2942</v>
      </c>
    </row>
    <row r="109">
      <c r="A109" s="2777"/>
      <c r="B109" s="2777"/>
      <c r="C109" s="2777"/>
      <c r="D109" s="3425" t="s">
        <v>3112</v>
      </c>
      <c r="E109" s="3415" t="s">
        <v>2961</v>
      </c>
      <c r="F109" s="3415" t="s">
        <v>2961</v>
      </c>
      <c r="G109" s="3415" t="s">
        <v>2961</v>
      </c>
      <c r="H109" s="3415" t="n">
        <v>1.0</v>
      </c>
      <c r="I109" s="3415" t="s">
        <v>1185</v>
      </c>
      <c r="J109" s="3415" t="s">
        <v>2961</v>
      </c>
      <c r="K109" s="3415" t="s">
        <v>2961</v>
      </c>
      <c r="L109" s="3415" t="s">
        <v>2961</v>
      </c>
      <c r="M109" s="3415" t="s">
        <v>2961</v>
      </c>
    </row>
    <row r="110">
      <c r="A110" s="2777"/>
      <c r="B110" s="2777"/>
      <c r="C110" s="2777"/>
      <c r="D110" s="3425" t="s">
        <v>3113</v>
      </c>
      <c r="E110" s="3415" t="s">
        <v>2961</v>
      </c>
      <c r="F110" s="3415" t="s">
        <v>2961</v>
      </c>
      <c r="G110" s="3415" t="s">
        <v>2961</v>
      </c>
      <c r="H110" s="3415" t="s">
        <v>2961</v>
      </c>
      <c r="I110" s="3415" t="s">
        <v>2961</v>
      </c>
      <c r="J110" s="3415" t="s">
        <v>2961</v>
      </c>
      <c r="K110" s="3415" t="s">
        <v>2961</v>
      </c>
      <c r="L110" s="3415" t="s">
        <v>2961</v>
      </c>
      <c r="M110" s="3415" t="s">
        <v>2961</v>
      </c>
    </row>
    <row r="111">
      <c r="A111" s="2777"/>
      <c r="B111" s="2777"/>
      <c r="C111" s="2777"/>
      <c r="D111" s="3425" t="s">
        <v>3114</v>
      </c>
      <c r="E111" s="3415" t="s">
        <v>2961</v>
      </c>
      <c r="F111" s="3415" t="s">
        <v>2961</v>
      </c>
      <c r="G111" s="3415" t="s">
        <v>2961</v>
      </c>
      <c r="H111" s="3415" t="s">
        <v>2961</v>
      </c>
      <c r="I111" s="3415" t="s">
        <v>2961</v>
      </c>
      <c r="J111" s="3415" t="s">
        <v>2961</v>
      </c>
      <c r="K111" s="3415" t="s">
        <v>2961</v>
      </c>
      <c r="L111" s="3415" t="s">
        <v>2961</v>
      </c>
      <c r="M111" s="3415" t="s">
        <v>2961</v>
      </c>
    </row>
    <row r="112">
      <c r="A112" s="2777"/>
      <c r="B112" s="2777"/>
      <c r="C112" s="2777"/>
      <c r="D112" s="3425" t="s">
        <v>3115</v>
      </c>
      <c r="E112" s="3415" t="s">
        <v>2942</v>
      </c>
      <c r="F112" s="3415" t="s">
        <v>2942</v>
      </c>
      <c r="G112" s="3415" t="s">
        <v>2942</v>
      </c>
      <c r="H112" s="3415" t="n">
        <v>24.31406199999999</v>
      </c>
      <c r="I112" s="3415" t="n">
        <v>75.68593800000001</v>
      </c>
      <c r="J112" s="3415" t="s">
        <v>2942</v>
      </c>
      <c r="K112" s="3415" t="s">
        <v>2942</v>
      </c>
      <c r="L112" s="3415" t="s">
        <v>2942</v>
      </c>
      <c r="M112" s="3415" t="s">
        <v>2942</v>
      </c>
    </row>
    <row r="113">
      <c r="A113" s="2777"/>
      <c r="B113" s="2777"/>
      <c r="C113" s="2777"/>
      <c r="D113" s="3425" t="s">
        <v>3116</v>
      </c>
      <c r="E113" s="3415" t="s">
        <v>2942</v>
      </c>
      <c r="F113" s="3415" t="s">
        <v>2942</v>
      </c>
      <c r="G113" s="3415" t="s">
        <v>2942</v>
      </c>
      <c r="H113" s="3415" t="s">
        <v>2942</v>
      </c>
      <c r="I113" s="3415" t="s">
        <v>2942</v>
      </c>
      <c r="J113" s="3415" t="s">
        <v>2942</v>
      </c>
      <c r="K113" s="3415" t="s">
        <v>2942</v>
      </c>
      <c r="L113" s="3415" t="s">
        <v>2942</v>
      </c>
      <c r="M113" s="3415" t="s">
        <v>2942</v>
      </c>
    </row>
    <row r="114">
      <c r="A114" s="2777"/>
      <c r="B114" s="2777"/>
      <c r="C114" s="2777"/>
      <c r="D114" s="3425" t="s">
        <v>3117</v>
      </c>
      <c r="E114" s="3415" t="s">
        <v>2942</v>
      </c>
      <c r="F114" s="3415" t="s">
        <v>2942</v>
      </c>
      <c r="G114" s="3415" t="s">
        <v>2942</v>
      </c>
      <c r="H114" s="3415" t="s">
        <v>2942</v>
      </c>
      <c r="I114" s="3415" t="s">
        <v>2942</v>
      </c>
      <c r="J114" s="3415" t="s">
        <v>2942</v>
      </c>
      <c r="K114" s="3415" t="s">
        <v>2942</v>
      </c>
      <c r="L114" s="3415" t="s">
        <v>2942</v>
      </c>
      <c r="M114" s="3415" t="s">
        <v>2942</v>
      </c>
    </row>
    <row r="115">
      <c r="A115" s="2777"/>
      <c r="B115" s="2777"/>
      <c r="C115" s="2777"/>
      <c r="D115" s="3425" t="s">
        <v>3118</v>
      </c>
      <c r="E115" s="3415" t="s">
        <v>2961</v>
      </c>
      <c r="F115" s="3415" t="s">
        <v>2961</v>
      </c>
      <c r="G115" s="3415" t="s">
        <v>2961</v>
      </c>
      <c r="H115" s="3415" t="n">
        <v>8.0</v>
      </c>
      <c r="I115" s="3415" t="n">
        <v>8.0</v>
      </c>
      <c r="J115" s="3415" t="s">
        <v>2961</v>
      </c>
      <c r="K115" s="3415" t="s">
        <v>2961</v>
      </c>
      <c r="L115" s="3415" t="s">
        <v>2961</v>
      </c>
      <c r="M115" s="3415" t="s">
        <v>2961</v>
      </c>
    </row>
    <row r="116">
      <c r="A116" s="2777"/>
      <c r="B116" s="2777"/>
      <c r="C116" s="2777"/>
      <c r="D116" s="3425" t="s">
        <v>3119</v>
      </c>
      <c r="E116" s="3415" t="s">
        <v>2961</v>
      </c>
      <c r="F116" s="3415" t="s">
        <v>2961</v>
      </c>
      <c r="G116" s="3415" t="s">
        <v>2961</v>
      </c>
      <c r="H116" s="3415" t="s">
        <v>2961</v>
      </c>
      <c r="I116" s="3415" t="s">
        <v>2961</v>
      </c>
      <c r="J116" s="3415" t="s">
        <v>2961</v>
      </c>
      <c r="K116" s="3415" t="s">
        <v>2961</v>
      </c>
      <c r="L116" s="3415" t="s">
        <v>2961</v>
      </c>
      <c r="M116" s="3415" t="s">
        <v>2961</v>
      </c>
    </row>
    <row r="117">
      <c r="A117" s="2777"/>
      <c r="B117" s="2777"/>
      <c r="C117" s="2777"/>
      <c r="D117" s="3425" t="s">
        <v>3120</v>
      </c>
      <c r="E117" s="3415" t="s">
        <v>2961</v>
      </c>
      <c r="F117" s="3415" t="s">
        <v>2961</v>
      </c>
      <c r="G117" s="3415" t="s">
        <v>2961</v>
      </c>
      <c r="H117" s="3415" t="s">
        <v>2961</v>
      </c>
      <c r="I117" s="3415" t="s">
        <v>2961</v>
      </c>
      <c r="J117" s="3415" t="s">
        <v>2961</v>
      </c>
      <c r="K117" s="3415" t="s">
        <v>2961</v>
      </c>
      <c r="L117" s="3415" t="s">
        <v>2961</v>
      </c>
      <c r="M117" s="3415" t="s">
        <v>2961</v>
      </c>
    </row>
    <row r="118">
      <c r="A118" s="2777"/>
      <c r="B118" s="2777"/>
      <c r="C118" s="2777"/>
      <c r="D118" s="3425" t="s">
        <v>3121</v>
      </c>
      <c r="E118" s="3415" t="s">
        <v>2942</v>
      </c>
      <c r="F118" s="3415" t="s">
        <v>2942</v>
      </c>
      <c r="G118" s="3415" t="s">
        <v>2942</v>
      </c>
      <c r="H118" s="3415" t="n">
        <v>26.54106199999999</v>
      </c>
      <c r="I118" s="3415" t="n">
        <v>73.458938</v>
      </c>
      <c r="J118" s="3415" t="s">
        <v>2942</v>
      </c>
      <c r="K118" s="3415" t="s">
        <v>2942</v>
      </c>
      <c r="L118" s="3415" t="s">
        <v>2942</v>
      </c>
      <c r="M118" s="3415" t="s">
        <v>2942</v>
      </c>
    </row>
    <row r="119">
      <c r="A119" s="2777"/>
      <c r="B119" s="2777"/>
      <c r="C119" s="2777"/>
      <c r="D119" s="3425" t="s">
        <v>3122</v>
      </c>
      <c r="E119" s="3415" t="s">
        <v>2942</v>
      </c>
      <c r="F119" s="3415" t="s">
        <v>2942</v>
      </c>
      <c r="G119" s="3415" t="s">
        <v>2942</v>
      </c>
      <c r="H119" s="3415" t="s">
        <v>2942</v>
      </c>
      <c r="I119" s="3415" t="s">
        <v>2942</v>
      </c>
      <c r="J119" s="3415" t="s">
        <v>2942</v>
      </c>
      <c r="K119" s="3415" t="s">
        <v>2942</v>
      </c>
      <c r="L119" s="3415" t="s">
        <v>2942</v>
      </c>
      <c r="M119" s="3415" t="s">
        <v>2942</v>
      </c>
    </row>
    <row r="120">
      <c r="A120" s="2777"/>
      <c r="B120" s="2777"/>
      <c r="C120" s="2777"/>
      <c r="D120" s="3425" t="s">
        <v>3123</v>
      </c>
      <c r="E120" s="3415" t="s">
        <v>2942</v>
      </c>
      <c r="F120" s="3415" t="s">
        <v>2942</v>
      </c>
      <c r="G120" s="3415" t="s">
        <v>2942</v>
      </c>
      <c r="H120" s="3415" t="s">
        <v>2942</v>
      </c>
      <c r="I120" s="3415" t="s">
        <v>2942</v>
      </c>
      <c r="J120" s="3415" t="s">
        <v>2942</v>
      </c>
      <c r="K120" s="3415" t="s">
        <v>2942</v>
      </c>
      <c r="L120" s="3415" t="s">
        <v>2942</v>
      </c>
      <c r="M120" s="3415" t="s">
        <v>2942</v>
      </c>
    </row>
    <row r="121">
      <c r="A121" s="2777"/>
      <c r="B121" s="2777"/>
      <c r="C121" s="2777"/>
      <c r="D121" s="3425" t="s">
        <v>3124</v>
      </c>
      <c r="E121" s="3415" t="s">
        <v>2961</v>
      </c>
      <c r="F121" s="3415" t="s">
        <v>2961</v>
      </c>
      <c r="G121" s="3415" t="s">
        <v>2961</v>
      </c>
      <c r="H121" s="3415" t="s">
        <v>3037</v>
      </c>
      <c r="I121" s="3415" t="s">
        <v>3037</v>
      </c>
      <c r="J121" s="3415" t="s">
        <v>2961</v>
      </c>
      <c r="K121" s="3415" t="s">
        <v>2961</v>
      </c>
      <c r="L121" s="3415" t="s">
        <v>2961</v>
      </c>
      <c r="M121" s="3415" t="s">
        <v>2961</v>
      </c>
    </row>
    <row r="122">
      <c r="A122" s="2777"/>
      <c r="B122" s="2777"/>
      <c r="C122" s="2777"/>
      <c r="D122" s="3425" t="s">
        <v>3125</v>
      </c>
      <c r="E122" s="3415" t="s">
        <v>2961</v>
      </c>
      <c r="F122" s="3415" t="s">
        <v>2961</v>
      </c>
      <c r="G122" s="3415" t="s">
        <v>2961</v>
      </c>
      <c r="H122" s="3415" t="s">
        <v>2961</v>
      </c>
      <c r="I122" s="3415" t="s">
        <v>2961</v>
      </c>
      <c r="J122" s="3415" t="s">
        <v>2961</v>
      </c>
      <c r="K122" s="3415" t="s">
        <v>2961</v>
      </c>
      <c r="L122" s="3415" t="s">
        <v>2961</v>
      </c>
      <c r="M122" s="3415" t="s">
        <v>2961</v>
      </c>
    </row>
    <row r="123">
      <c r="A123" s="2777"/>
      <c r="B123" s="2777"/>
      <c r="C123" s="2777"/>
      <c r="D123" s="3425" t="s">
        <v>3126</v>
      </c>
      <c r="E123" s="3415" t="s">
        <v>2961</v>
      </c>
      <c r="F123" s="3415" t="s">
        <v>2961</v>
      </c>
      <c r="G123" s="3415" t="s">
        <v>2961</v>
      </c>
      <c r="H123" s="3415" t="s">
        <v>2961</v>
      </c>
      <c r="I123" s="3415" t="s">
        <v>2961</v>
      </c>
      <c r="J123" s="3415" t="s">
        <v>2961</v>
      </c>
      <c r="K123" s="3415" t="s">
        <v>2961</v>
      </c>
      <c r="L123" s="3415" t="s">
        <v>2961</v>
      </c>
      <c r="M123" s="3415" t="s">
        <v>2961</v>
      </c>
    </row>
    <row r="124">
      <c r="A124" s="2777"/>
      <c r="B124" s="2777"/>
      <c r="C124" s="2777"/>
      <c r="D124" s="3425" t="s">
        <v>3127</v>
      </c>
      <c r="E124" s="3415" t="s">
        <v>2942</v>
      </c>
      <c r="F124" s="3415" t="s">
        <v>2942</v>
      </c>
      <c r="G124" s="3415" t="s">
        <v>2942</v>
      </c>
      <c r="H124" s="3415" t="n">
        <v>99.7</v>
      </c>
      <c r="I124" s="3415" t="n">
        <v>0.3</v>
      </c>
      <c r="J124" s="3415" t="s">
        <v>2942</v>
      </c>
      <c r="K124" s="3415" t="s">
        <v>2942</v>
      </c>
      <c r="L124" s="3415" t="s">
        <v>2942</v>
      </c>
      <c r="M124" s="3415" t="s">
        <v>2942</v>
      </c>
    </row>
    <row r="125">
      <c r="A125" s="2777"/>
      <c r="B125" s="2777"/>
      <c r="C125" s="2777"/>
      <c r="D125" s="3425" t="s">
        <v>3128</v>
      </c>
      <c r="E125" s="3415" t="s">
        <v>2942</v>
      </c>
      <c r="F125" s="3415" t="s">
        <v>2942</v>
      </c>
      <c r="G125" s="3415" t="s">
        <v>2942</v>
      </c>
      <c r="H125" s="3415" t="s">
        <v>2942</v>
      </c>
      <c r="I125" s="3415" t="s">
        <v>2942</v>
      </c>
      <c r="J125" s="3415" t="s">
        <v>2942</v>
      </c>
      <c r="K125" s="3415" t="s">
        <v>2942</v>
      </c>
      <c r="L125" s="3415" t="s">
        <v>2942</v>
      </c>
      <c r="M125" s="3415" t="s">
        <v>2942</v>
      </c>
    </row>
    <row r="126">
      <c r="A126" s="2777"/>
      <c r="B126" s="2777"/>
      <c r="C126" s="2777"/>
      <c r="D126" s="3425" t="s">
        <v>3129</v>
      </c>
      <c r="E126" s="3415" t="s">
        <v>2942</v>
      </c>
      <c r="F126" s="3415" t="s">
        <v>2942</v>
      </c>
      <c r="G126" s="3415" t="s">
        <v>2942</v>
      </c>
      <c r="H126" s="3415" t="s">
        <v>2942</v>
      </c>
      <c r="I126" s="3415" t="s">
        <v>2942</v>
      </c>
      <c r="J126" s="3415" t="s">
        <v>2942</v>
      </c>
      <c r="K126" s="3415" t="s">
        <v>2942</v>
      </c>
      <c r="L126" s="3415" t="s">
        <v>2942</v>
      </c>
      <c r="M126" s="3415" t="s">
        <v>2942</v>
      </c>
    </row>
    <row r="127">
      <c r="A127" s="2777"/>
      <c r="B127" s="2777"/>
      <c r="C127" s="2777"/>
      <c r="D127" s="3425" t="s">
        <v>3130</v>
      </c>
      <c r="E127" s="3415" t="s">
        <v>2961</v>
      </c>
      <c r="F127" s="3415" t="s">
        <v>2961</v>
      </c>
      <c r="G127" s="3415" t="s">
        <v>2961</v>
      </c>
      <c r="H127" s="3415" t="n">
        <v>1.0</v>
      </c>
      <c r="I127" s="3415" t="n">
        <v>1.0</v>
      </c>
      <c r="J127" s="3415" t="s">
        <v>2961</v>
      </c>
      <c r="K127" s="3415" t="s">
        <v>2961</v>
      </c>
      <c r="L127" s="3415" t="s">
        <v>2961</v>
      </c>
      <c r="M127" s="3415" t="s">
        <v>2961</v>
      </c>
    </row>
    <row r="128">
      <c r="A128" s="2777"/>
      <c r="B128" s="2777"/>
      <c r="C128" s="2777"/>
      <c r="D128" s="3425" t="s">
        <v>3131</v>
      </c>
      <c r="E128" s="3415" t="s">
        <v>2961</v>
      </c>
      <c r="F128" s="3415" t="s">
        <v>2961</v>
      </c>
      <c r="G128" s="3415" t="s">
        <v>2961</v>
      </c>
      <c r="H128" s="3415" t="s">
        <v>2961</v>
      </c>
      <c r="I128" s="3415" t="s">
        <v>2961</v>
      </c>
      <c r="J128" s="3415" t="s">
        <v>2961</v>
      </c>
      <c r="K128" s="3415" t="s">
        <v>2961</v>
      </c>
      <c r="L128" s="3415" t="s">
        <v>2961</v>
      </c>
      <c r="M128" s="3415" t="s">
        <v>2961</v>
      </c>
    </row>
    <row r="129">
      <c r="A129" s="2777"/>
      <c r="B129" s="2777"/>
      <c r="C129" s="2777"/>
      <c r="D129" s="3425" t="s">
        <v>3132</v>
      </c>
      <c r="E129" s="3415" t="s">
        <v>2961</v>
      </c>
      <c r="F129" s="3415" t="s">
        <v>2961</v>
      </c>
      <c r="G129" s="3415" t="s">
        <v>2961</v>
      </c>
      <c r="H129" s="3415" t="s">
        <v>2961</v>
      </c>
      <c r="I129" s="3415" t="s">
        <v>2961</v>
      </c>
      <c r="J129" s="3415" t="s">
        <v>2961</v>
      </c>
      <c r="K129" s="3415" t="s">
        <v>2961</v>
      </c>
      <c r="L129" s="3415" t="s">
        <v>2961</v>
      </c>
      <c r="M129" s="3415" t="s">
        <v>2961</v>
      </c>
    </row>
    <row r="130">
      <c r="A130" s="2777"/>
      <c r="B130" s="2777"/>
      <c r="C130" s="2777"/>
      <c r="D130" s="3425" t="s">
        <v>3133</v>
      </c>
      <c r="E130" s="3415" t="s">
        <v>2942</v>
      </c>
      <c r="F130" s="3415" t="s">
        <v>2942</v>
      </c>
      <c r="G130" s="3415" t="s">
        <v>2942</v>
      </c>
      <c r="H130" s="3415" t="n">
        <v>49.24276666666667</v>
      </c>
      <c r="I130" s="3415" t="n">
        <v>50.75723333333333</v>
      </c>
      <c r="J130" s="3415" t="s">
        <v>2942</v>
      </c>
      <c r="K130" s="3415" t="s">
        <v>2942</v>
      </c>
      <c r="L130" s="3415" t="s">
        <v>2942</v>
      </c>
      <c r="M130" s="3415" t="s">
        <v>2942</v>
      </c>
    </row>
    <row r="131">
      <c r="A131" s="2777"/>
      <c r="B131" s="2777"/>
      <c r="C131" s="2777"/>
      <c r="D131" s="3425" t="s">
        <v>3134</v>
      </c>
      <c r="E131" s="3415" t="s">
        <v>2942</v>
      </c>
      <c r="F131" s="3415" t="s">
        <v>2942</v>
      </c>
      <c r="G131" s="3415" t="s">
        <v>2942</v>
      </c>
      <c r="H131" s="3415" t="s">
        <v>2942</v>
      </c>
      <c r="I131" s="3415" t="s">
        <v>2942</v>
      </c>
      <c r="J131" s="3415" t="s">
        <v>2942</v>
      </c>
      <c r="K131" s="3415" t="s">
        <v>2942</v>
      </c>
      <c r="L131" s="3415" t="s">
        <v>2942</v>
      </c>
      <c r="M131" s="3415" t="s">
        <v>2942</v>
      </c>
    </row>
    <row r="132">
      <c r="A132" s="2777"/>
      <c r="B132" s="2777"/>
      <c r="C132" s="2777"/>
      <c r="D132" s="3425" t="s">
        <v>3135</v>
      </c>
      <c r="E132" s="3415" t="s">
        <v>2942</v>
      </c>
      <c r="F132" s="3415" t="s">
        <v>2942</v>
      </c>
      <c r="G132" s="3415" t="s">
        <v>2942</v>
      </c>
      <c r="H132" s="3415" t="s">
        <v>2942</v>
      </c>
      <c r="I132" s="3415" t="s">
        <v>2942</v>
      </c>
      <c r="J132" s="3415" t="s">
        <v>2942</v>
      </c>
      <c r="K132" s="3415" t="s">
        <v>2942</v>
      </c>
      <c r="L132" s="3415" t="s">
        <v>2942</v>
      </c>
      <c r="M132" s="3415" t="s">
        <v>2942</v>
      </c>
    </row>
    <row r="133">
      <c r="A133" s="2777"/>
      <c r="B133" s="2777"/>
      <c r="C133" s="2777"/>
      <c r="D133" s="3425" t="s">
        <v>3136</v>
      </c>
      <c r="E133" s="3415" t="s">
        <v>2961</v>
      </c>
      <c r="F133" s="3415" t="s">
        <v>2961</v>
      </c>
      <c r="G133" s="3415" t="s">
        <v>2961</v>
      </c>
      <c r="H133" s="3415" t="n">
        <v>1.0</v>
      </c>
      <c r="I133" s="3415" t="n">
        <v>1.0</v>
      </c>
      <c r="J133" s="3415" t="s">
        <v>2961</v>
      </c>
      <c r="K133" s="3415" t="s">
        <v>2961</v>
      </c>
      <c r="L133" s="3415" t="s">
        <v>2961</v>
      </c>
      <c r="M133" s="3415" t="s">
        <v>2961</v>
      </c>
    </row>
    <row r="134">
      <c r="A134" s="2777"/>
      <c r="B134" s="2777"/>
      <c r="C134" s="2777"/>
      <c r="D134" s="3425" t="s">
        <v>3137</v>
      </c>
      <c r="E134" s="3415" t="s">
        <v>2961</v>
      </c>
      <c r="F134" s="3415" t="s">
        <v>2961</v>
      </c>
      <c r="G134" s="3415" t="s">
        <v>2961</v>
      </c>
      <c r="H134" s="3415" t="s">
        <v>2961</v>
      </c>
      <c r="I134" s="3415" t="s">
        <v>2961</v>
      </c>
      <c r="J134" s="3415" t="s">
        <v>2961</v>
      </c>
      <c r="K134" s="3415" t="s">
        <v>2961</v>
      </c>
      <c r="L134" s="3415" t="s">
        <v>2961</v>
      </c>
      <c r="M134" s="3415" t="s">
        <v>2961</v>
      </c>
    </row>
    <row r="135">
      <c r="A135" s="2777"/>
      <c r="B135" s="2777"/>
      <c r="C135" s="2777"/>
      <c r="D135" s="3425" t="s">
        <v>3138</v>
      </c>
      <c r="E135" s="3415" t="s">
        <v>2961</v>
      </c>
      <c r="F135" s="3415" t="s">
        <v>2961</v>
      </c>
      <c r="G135" s="3415" t="s">
        <v>2961</v>
      </c>
      <c r="H135" s="3415" t="s">
        <v>2961</v>
      </c>
      <c r="I135" s="3415" t="s">
        <v>2961</v>
      </c>
      <c r="J135" s="3415" t="s">
        <v>2961</v>
      </c>
      <c r="K135" s="3415" t="s">
        <v>2961</v>
      </c>
      <c r="L135" s="3415" t="s">
        <v>2961</v>
      </c>
      <c r="M135" s="3415" t="s">
        <v>2961</v>
      </c>
    </row>
    <row r="136">
      <c r="A136" s="2777"/>
      <c r="B136" s="2777"/>
      <c r="C136" s="2777"/>
      <c r="D136" s="3425" t="s">
        <v>3139</v>
      </c>
      <c r="E136" s="3415" t="s">
        <v>2942</v>
      </c>
      <c r="F136" s="3415" t="s">
        <v>2942</v>
      </c>
      <c r="G136" s="3415" t="s">
        <v>2942</v>
      </c>
      <c r="H136" s="3415" t="s">
        <v>2979</v>
      </c>
      <c r="I136" s="3415" t="s">
        <v>2979</v>
      </c>
      <c r="J136" s="3415" t="s">
        <v>2942</v>
      </c>
      <c r="K136" s="3415" t="s">
        <v>2942</v>
      </c>
      <c r="L136" s="3415" t="s">
        <v>2942</v>
      </c>
      <c r="M136" s="3415" t="s">
        <v>2942</v>
      </c>
    </row>
    <row r="137">
      <c r="A137" s="2777"/>
      <c r="B137" s="2777"/>
      <c r="C137" s="2777"/>
      <c r="D137" s="3425" t="s">
        <v>3140</v>
      </c>
      <c r="E137" s="3415" t="s">
        <v>2942</v>
      </c>
      <c r="F137" s="3415" t="s">
        <v>2942</v>
      </c>
      <c r="G137" s="3415" t="s">
        <v>2942</v>
      </c>
      <c r="H137" s="3415" t="s">
        <v>2942</v>
      </c>
      <c r="I137" s="3415" t="s">
        <v>2942</v>
      </c>
      <c r="J137" s="3415" t="s">
        <v>2942</v>
      </c>
      <c r="K137" s="3415" t="s">
        <v>2942</v>
      </c>
      <c r="L137" s="3415" t="s">
        <v>2942</v>
      </c>
      <c r="M137" s="3415" t="s">
        <v>2942</v>
      </c>
    </row>
    <row r="138">
      <c r="A138" s="2777"/>
      <c r="B138" s="2777"/>
      <c r="C138" s="2777"/>
      <c r="D138" s="3425" t="s">
        <v>3141</v>
      </c>
      <c r="E138" s="3415" t="s">
        <v>2942</v>
      </c>
      <c r="F138" s="3415" t="s">
        <v>2942</v>
      </c>
      <c r="G138" s="3415" t="s">
        <v>2942</v>
      </c>
      <c r="H138" s="3415" t="s">
        <v>2942</v>
      </c>
      <c r="I138" s="3415" t="s">
        <v>2942</v>
      </c>
      <c r="J138" s="3415" t="s">
        <v>2942</v>
      </c>
      <c r="K138" s="3415" t="s">
        <v>2942</v>
      </c>
      <c r="L138" s="3415" t="s">
        <v>2942</v>
      </c>
      <c r="M138" s="3415" t="s">
        <v>2942</v>
      </c>
    </row>
    <row r="139">
      <c r="A139" s="2777"/>
      <c r="B139" s="2777"/>
      <c r="C139" s="2777"/>
      <c r="D139" s="3425" t="s">
        <v>3142</v>
      </c>
      <c r="E139" s="3415" t="s">
        <v>2961</v>
      </c>
      <c r="F139" s="3415" t="s">
        <v>2961</v>
      </c>
      <c r="G139" s="3415" t="s">
        <v>2961</v>
      </c>
      <c r="H139" s="3415" t="s">
        <v>2979</v>
      </c>
      <c r="I139" s="3415" t="s">
        <v>2979</v>
      </c>
      <c r="J139" s="3415" t="s">
        <v>2961</v>
      </c>
      <c r="K139" s="3415" t="s">
        <v>2961</v>
      </c>
      <c r="L139" s="3415" t="s">
        <v>2961</v>
      </c>
      <c r="M139" s="3415" t="s">
        <v>2961</v>
      </c>
    </row>
    <row r="140">
      <c r="A140" s="2777"/>
      <c r="B140" s="2777"/>
      <c r="C140" s="2777"/>
      <c r="D140" s="3425" t="s">
        <v>3143</v>
      </c>
      <c r="E140" s="3415" t="s">
        <v>2961</v>
      </c>
      <c r="F140" s="3415" t="s">
        <v>2961</v>
      </c>
      <c r="G140" s="3415" t="s">
        <v>2961</v>
      </c>
      <c r="H140" s="3415" t="s">
        <v>2961</v>
      </c>
      <c r="I140" s="3415" t="s">
        <v>2961</v>
      </c>
      <c r="J140" s="3415" t="s">
        <v>2961</v>
      </c>
      <c r="K140" s="3415" t="s">
        <v>2961</v>
      </c>
      <c r="L140" s="3415" t="s">
        <v>2961</v>
      </c>
      <c r="M140" s="3415" t="s">
        <v>2961</v>
      </c>
    </row>
    <row r="141">
      <c r="A141" s="2777"/>
      <c r="B141" s="2777"/>
      <c r="C141" s="2777"/>
      <c r="D141" s="3425" t="s">
        <v>3144</v>
      </c>
      <c r="E141" s="3415" t="s">
        <v>2961</v>
      </c>
      <c r="F141" s="3415" t="s">
        <v>2961</v>
      </c>
      <c r="G141" s="3415" t="s">
        <v>2961</v>
      </c>
      <c r="H141" s="3415" t="s">
        <v>2961</v>
      </c>
      <c r="I141" s="3415" t="s">
        <v>2961</v>
      </c>
      <c r="J141" s="3415" t="s">
        <v>2961</v>
      </c>
      <c r="K141" s="3415" t="s">
        <v>2961</v>
      </c>
      <c r="L141" s="3415" t="s">
        <v>2961</v>
      </c>
      <c r="M141" s="3415" t="s">
        <v>2961</v>
      </c>
    </row>
    <row r="142">
      <c r="A142" s="2777"/>
      <c r="B142" s="2777"/>
      <c r="C142" s="2777"/>
      <c r="D142" s="3425" t="s">
        <v>3145</v>
      </c>
      <c r="E142" s="3415" t="s">
        <v>2942</v>
      </c>
      <c r="F142" s="3415" t="s">
        <v>2942</v>
      </c>
      <c r="G142" s="3415" t="s">
        <v>2942</v>
      </c>
      <c r="H142" s="3415" t="n">
        <v>100.0</v>
      </c>
      <c r="I142" s="3415" t="s">
        <v>2942</v>
      </c>
      <c r="J142" s="3415" t="s">
        <v>2942</v>
      </c>
      <c r="K142" s="3415" t="s">
        <v>2942</v>
      </c>
      <c r="L142" s="3415" t="s">
        <v>2942</v>
      </c>
      <c r="M142" s="3415" t="s">
        <v>2942</v>
      </c>
    </row>
    <row r="143">
      <c r="A143" s="2777"/>
      <c r="B143" s="2777"/>
      <c r="C143" s="2777"/>
      <c r="D143" s="3425" t="s">
        <v>3146</v>
      </c>
      <c r="E143" s="3415" t="s">
        <v>2942</v>
      </c>
      <c r="F143" s="3415" t="s">
        <v>2942</v>
      </c>
      <c r="G143" s="3415" t="s">
        <v>2942</v>
      </c>
      <c r="H143" s="3415" t="s">
        <v>2942</v>
      </c>
      <c r="I143" s="3415" t="s">
        <v>2942</v>
      </c>
      <c r="J143" s="3415" t="s">
        <v>2942</v>
      </c>
      <c r="K143" s="3415" t="s">
        <v>2942</v>
      </c>
      <c r="L143" s="3415" t="s">
        <v>2942</v>
      </c>
      <c r="M143" s="3415" t="s">
        <v>2942</v>
      </c>
    </row>
    <row r="144">
      <c r="A144" s="2777"/>
      <c r="B144" s="2777"/>
      <c r="C144" s="2777"/>
      <c r="D144" s="3425" t="s">
        <v>3147</v>
      </c>
      <c r="E144" s="3415" t="s">
        <v>2942</v>
      </c>
      <c r="F144" s="3415" t="s">
        <v>2942</v>
      </c>
      <c r="G144" s="3415" t="s">
        <v>2942</v>
      </c>
      <c r="H144" s="3415" t="s">
        <v>2942</v>
      </c>
      <c r="I144" s="3415" t="s">
        <v>2942</v>
      </c>
      <c r="J144" s="3415" t="s">
        <v>2942</v>
      </c>
      <c r="K144" s="3415" t="s">
        <v>2942</v>
      </c>
      <c r="L144" s="3415" t="s">
        <v>2942</v>
      </c>
      <c r="M144" s="3415" t="s">
        <v>2942</v>
      </c>
    </row>
    <row r="145">
      <c r="A145" s="2777"/>
      <c r="B145" s="2777"/>
      <c r="C145" s="2777"/>
      <c r="D145" s="3425" t="s">
        <v>3148</v>
      </c>
      <c r="E145" s="3415" t="s">
        <v>2961</v>
      </c>
      <c r="F145" s="3415" t="s">
        <v>2961</v>
      </c>
      <c r="G145" s="3415" t="s">
        <v>2961</v>
      </c>
      <c r="H145" s="3415" t="n">
        <v>1.5</v>
      </c>
      <c r="I145" s="3415" t="s">
        <v>2961</v>
      </c>
      <c r="J145" s="3415" t="s">
        <v>2961</v>
      </c>
      <c r="K145" s="3415" t="s">
        <v>2961</v>
      </c>
      <c r="L145" s="3415" t="s">
        <v>1185</v>
      </c>
      <c r="M145" s="3415" t="s">
        <v>2961</v>
      </c>
    </row>
    <row r="146">
      <c r="A146" s="2777"/>
      <c r="B146" s="2777"/>
      <c r="C146" s="2777"/>
      <c r="D146" s="3425" t="s">
        <v>3149</v>
      </c>
      <c r="E146" s="3415" t="s">
        <v>2961</v>
      </c>
      <c r="F146" s="3415" t="s">
        <v>2961</v>
      </c>
      <c r="G146" s="3415" t="s">
        <v>2961</v>
      </c>
      <c r="H146" s="3415" t="s">
        <v>2961</v>
      </c>
      <c r="I146" s="3415" t="s">
        <v>2961</v>
      </c>
      <c r="J146" s="3415" t="s">
        <v>2961</v>
      </c>
      <c r="K146" s="3415" t="s">
        <v>2961</v>
      </c>
      <c r="L146" s="3415" t="s">
        <v>2961</v>
      </c>
      <c r="M146" s="3415" t="s">
        <v>2961</v>
      </c>
    </row>
    <row r="147">
      <c r="A147" s="2777"/>
      <c r="B147" s="2777"/>
      <c r="C147" s="2777"/>
      <c r="D147" s="3425" t="s">
        <v>3150</v>
      </c>
      <c r="E147" s="3415" t="s">
        <v>2961</v>
      </c>
      <c r="F147" s="3415" t="s">
        <v>2961</v>
      </c>
      <c r="G147" s="3415" t="s">
        <v>2961</v>
      </c>
      <c r="H147" s="3415" t="s">
        <v>2961</v>
      </c>
      <c r="I147" s="3415" t="s">
        <v>2961</v>
      </c>
      <c r="J147" s="3415" t="s">
        <v>2961</v>
      </c>
      <c r="K147" s="3415" t="s">
        <v>2961</v>
      </c>
      <c r="L147" s="3415" t="s">
        <v>2961</v>
      </c>
      <c r="M147" s="3415" t="s">
        <v>2961</v>
      </c>
    </row>
    <row r="148" spans="1:13" x14ac:dyDescent="0.15">
      <c r="A148" s="2593" t="s">
        <v>2152</v>
      </c>
      <c r="B148" s="2653"/>
      <c r="C148" s="2653"/>
      <c r="D148" s="2653"/>
      <c r="E148" s="2653"/>
      <c r="F148" s="2653"/>
      <c r="G148" s="2653"/>
      <c r="H148" s="2653"/>
      <c r="I148" s="2653"/>
      <c r="J148" s="2653"/>
      <c r="K148" s="2653"/>
      <c r="L148" s="2653"/>
      <c r="M148" s="2653"/>
    </row>
    <row r="149" spans="1:13" ht="17.25" customHeight="1" x14ac:dyDescent="0.15">
      <c r="A149" s="2653"/>
      <c r="B149" s="2653"/>
      <c r="C149" s="2653"/>
      <c r="D149" s="2653"/>
      <c r="E149" s="2653"/>
      <c r="F149" s="2653"/>
      <c r="G149" s="2653"/>
      <c r="H149" s="2653"/>
      <c r="I149" s="2653"/>
      <c r="J149" s="2653"/>
      <c r="K149" s="2653"/>
      <c r="L149" s="2653"/>
      <c r="M149" s="2653"/>
    </row>
    <row r="150" spans="1:13" x14ac:dyDescent="0.15">
      <c r="A150" s="2544" t="s">
        <v>594</v>
      </c>
      <c r="B150" s="2544"/>
      <c r="C150" s="2544"/>
      <c r="D150" s="2544"/>
      <c r="E150" s="2544"/>
      <c r="F150" s="2544"/>
      <c r="G150" s="2544"/>
      <c r="H150" s="2544"/>
      <c r="I150" s="2544"/>
      <c r="J150" s="2544"/>
      <c r="K150" s="2544"/>
      <c r="L150" s="2544"/>
      <c r="M150" s="2544"/>
    </row>
    <row r="151" spans="1:13" ht="22.5" customHeight="1" x14ac:dyDescent="0.15">
      <c r="A151" s="2486" t="s">
        <v>2153</v>
      </c>
      <c r="B151" s="2776"/>
      <c r="C151" s="2776"/>
      <c r="D151" s="2776"/>
      <c r="E151" s="2776"/>
      <c r="F151" s="2776"/>
      <c r="G151" s="2776"/>
      <c r="H151" s="2776"/>
      <c r="I151" s="2776"/>
      <c r="J151" s="2776"/>
      <c r="K151" s="2776"/>
      <c r="L151" s="2776"/>
      <c r="M151" s="2776"/>
    </row>
    <row r="152" spans="1:13" ht="17.25" customHeight="1" x14ac:dyDescent="0.15">
      <c r="A152" s="362"/>
      <c r="B152" s="362"/>
      <c r="C152" s="362"/>
      <c r="D152" s="362"/>
      <c r="E152" s="362"/>
      <c r="F152" s="362"/>
      <c r="G152" s="362"/>
      <c r="H152" s="362"/>
      <c r="I152" s="362"/>
      <c r="J152" s="362"/>
      <c r="K152" s="362"/>
      <c r="L152" s="362"/>
      <c r="M152" s="362"/>
    </row>
    <row r="153" spans="1:13" ht="17.25" customHeight="1" x14ac:dyDescent="0.15">
      <c r="A153" s="362"/>
      <c r="B153" s="362"/>
      <c r="C153" s="362"/>
      <c r="D153" s="362"/>
      <c r="E153" s="362"/>
      <c r="F153" s="362"/>
      <c r="G153" s="362"/>
      <c r="H153" s="362"/>
      <c r="I153" s="362"/>
      <c r="J153" s="362"/>
      <c r="K153" s="362"/>
      <c r="L153" s="362"/>
      <c r="M153" s="362"/>
    </row>
    <row r="154" spans="1:13" ht="17.25" customHeight="1" x14ac:dyDescent="0.15">
      <c r="A154" s="362"/>
      <c r="B154" s="362"/>
      <c r="C154" s="362"/>
      <c r="D154" s="362"/>
      <c r="E154" s="362"/>
      <c r="F154" s="362"/>
      <c r="G154" s="362"/>
      <c r="H154" s="362"/>
      <c r="I154" s="362"/>
      <c r="J154" s="362"/>
      <c r="K154" s="362"/>
      <c r="L154" s="362"/>
      <c r="M154" s="362"/>
    </row>
    <row r="155" spans="1:13" ht="56.25" customHeight="1" x14ac:dyDescent="0.15">
      <c r="A155" s="362"/>
      <c r="B155" s="362"/>
      <c r="C155" s="362"/>
      <c r="D155" s="362"/>
      <c r="E155" s="362"/>
      <c r="F155" s="362"/>
      <c r="G155" s="362"/>
      <c r="H155" s="362"/>
      <c r="I155" s="362"/>
      <c r="J155" s="362"/>
      <c r="K155" s="362"/>
      <c r="L155" s="362"/>
      <c r="M155" s="362"/>
    </row>
    <row r="156" spans="1:13" ht="29.25" customHeight="1" x14ac:dyDescent="0.15">
      <c r="A156" s="362"/>
      <c r="B156" s="362"/>
      <c r="C156" s="362"/>
      <c r="D156" s="26"/>
      <c r="E156" s="26"/>
      <c r="F156" s="26"/>
      <c r="G156" s="26"/>
      <c r="H156" s="26"/>
      <c r="I156" s="26"/>
      <c r="J156" s="26"/>
      <c r="K156" s="26"/>
      <c r="L156" s="26"/>
      <c r="M156" s="26"/>
    </row>
    <row r="157" spans="1:13" ht="29.25" customHeight="1" x14ac:dyDescent="0.15">
      <c r="A157" s="362"/>
      <c r="B157" s="362"/>
      <c r="C157" s="26"/>
      <c r="D157" s="26"/>
      <c r="E157" s="26"/>
      <c r="F157" s="26"/>
      <c r="G157" s="26"/>
      <c r="H157" s="26"/>
      <c r="I157" s="26"/>
      <c r="J157" s="26"/>
      <c r="K157" s="26"/>
      <c r="L157" s="26"/>
      <c r="M157" s="26"/>
    </row>
    <row r="158" spans="1:13" ht="13.5" customHeight="1" x14ac:dyDescent="0.15">
      <c r="A158" s="362"/>
      <c r="B158" s="362"/>
      <c r="C158" s="26"/>
      <c r="D158" s="26"/>
      <c r="E158" s="26"/>
      <c r="F158" s="26"/>
      <c r="G158" s="26"/>
      <c r="H158" s="26"/>
      <c r="I158" s="26"/>
      <c r="J158" s="26"/>
      <c r="K158" s="26"/>
      <c r="L158" s="26"/>
      <c r="M158" s="26"/>
    </row>
    <row r="159" spans="1:13" ht="13" x14ac:dyDescent="0.15">
      <c r="A159" s="362"/>
      <c r="B159" s="26"/>
      <c r="C159" s="26"/>
      <c r="D159" s="26"/>
      <c r="E159" s="26"/>
      <c r="F159" s="26"/>
      <c r="G159" s="26"/>
      <c r="H159" s="26"/>
      <c r="I159" s="26"/>
      <c r="J159" s="26"/>
      <c r="K159" s="26"/>
      <c r="L159" s="26"/>
      <c r="M159" s="26"/>
    </row>
    <row r="160" spans="1:13" x14ac:dyDescent="0.15">
      <c r="A160" s="26"/>
      <c r="B160" s="26"/>
      <c r="C160" s="26"/>
      <c r="D160" s="26"/>
      <c r="E160" s="26"/>
      <c r="F160" s="26"/>
      <c r="G160" s="26"/>
      <c r="H160" s="26"/>
      <c r="I160" s="26"/>
      <c r="J160" s="26"/>
      <c r="K160" s="26"/>
      <c r="L160" s="26"/>
      <c r="M160" s="26"/>
    </row>
    <row r="161" spans="1:13" x14ac:dyDescent="0.15">
      <c r="A161" s="26"/>
      <c r="B161" s="26"/>
      <c r="C161" s="26"/>
      <c r="D161" s="26"/>
      <c r="E161" s="26"/>
      <c r="F161" s="26"/>
      <c r="G161" s="26"/>
      <c r="H161" s="26"/>
      <c r="I161" s="26"/>
      <c r="J161" s="26"/>
      <c r="K161" s="26"/>
      <c r="L161" s="26"/>
      <c r="M161" s="26"/>
    </row>
    <row r="162" spans="1:13" x14ac:dyDescent="0.15">
      <c r="A162" s="26"/>
      <c r="B162" s="26"/>
      <c r="C162" s="26"/>
      <c r="D162" s="26"/>
      <c r="E162" s="26"/>
      <c r="F162" s="26"/>
      <c r="G162" s="26"/>
      <c r="H162" s="26"/>
      <c r="I162" s="26"/>
      <c r="J162" s="26"/>
      <c r="K162" s="26"/>
      <c r="L162" s="26"/>
      <c r="M162" s="26"/>
    </row>
    <row r="163" spans="1:13" ht="12.75" customHeight="1" x14ac:dyDescent="0.15">
      <c r="A163" s="26"/>
      <c r="B163" s="26"/>
      <c r="C163" s="26"/>
      <c r="D163" s="26"/>
      <c r="E163" s="26"/>
      <c r="F163" s="26"/>
      <c r="G163" s="26"/>
      <c r="H163" s="26"/>
      <c r="I163" s="26"/>
      <c r="J163" s="26"/>
      <c r="K163" s="26"/>
      <c r="L163" s="26"/>
      <c r="M16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51:M151"/>
    <mergeCell ref="A148:M149"/>
    <mergeCell ref="A150:M15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192.535</v>
      </c>
      <c r="C10" s="3416" t="s">
        <v>1185</v>
      </c>
      <c r="D10" s="3416" t="s">
        <v>1185</v>
      </c>
      <c r="E10" s="3418" t="s">
        <v>2942</v>
      </c>
      <c r="F10" s="3418" t="n">
        <v>4299176.783242866</v>
      </c>
      <c r="G10" s="3418" t="s">
        <v>2942</v>
      </c>
      <c r="H10" s="3418" t="n">
        <v>3445177.707133294</v>
      </c>
      <c r="I10" s="3418" t="n">
        <v>4741401.815251839</v>
      </c>
      <c r="J10" s="3418" t="s">
        <v>2942</v>
      </c>
      <c r="K10" s="3418" t="n">
        <v>701192.9958305685</v>
      </c>
      <c r="L10" s="3418" t="s">
        <v>2942</v>
      </c>
      <c r="M10" s="3418" t="s">
        <v>2942</v>
      </c>
      <c r="N10" s="3418" t="n">
        <v>1.318694930145857E7</v>
      </c>
      <c r="O10" s="3416" t="s">
        <v>1185</v>
      </c>
      <c r="P10" s="3416" t="s">
        <v>1185</v>
      </c>
      <c r="Q10" s="3418" t="n">
        <v>0.34366243801937</v>
      </c>
      <c r="R10" s="3416" t="s">
        <v>1185</v>
      </c>
      <c r="S10" s="3416" t="s">
        <v>1185</v>
      </c>
      <c r="T10" s="3418" t="n">
        <v>0.06616704750406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192.535</v>
      </c>
      <c r="C19" s="3416" t="s">
        <v>1185</v>
      </c>
      <c r="D19" s="3416" t="s">
        <v>1185</v>
      </c>
      <c r="E19" s="3415" t="s">
        <v>2942</v>
      </c>
      <c r="F19" s="3415" t="n">
        <v>4299176.783242866</v>
      </c>
      <c r="G19" s="3415" t="s">
        <v>2942</v>
      </c>
      <c r="H19" s="3415" t="n">
        <v>3445177.707133294</v>
      </c>
      <c r="I19" s="3415" t="n">
        <v>4741401.815251839</v>
      </c>
      <c r="J19" s="3415" t="s">
        <v>2942</v>
      </c>
      <c r="K19" s="3415" t="n">
        <v>701192.9958305685</v>
      </c>
      <c r="L19" s="3415" t="s">
        <v>2942</v>
      </c>
      <c r="M19" s="3415" t="s">
        <v>2942</v>
      </c>
      <c r="N19" s="3418" t="n">
        <v>1.318694930145857E7</v>
      </c>
      <c r="O19" s="3416" t="s">
        <v>1185</v>
      </c>
      <c r="P19" s="3416" t="s">
        <v>1185</v>
      </c>
      <c r="Q19" s="3418" t="n">
        <v>0.34366243801937</v>
      </c>
      <c r="R19" s="3416" t="s">
        <v>1185</v>
      </c>
      <c r="S19" s="3416" t="s">
        <v>1185</v>
      </c>
      <c r="T19" s="3415" t="n">
        <v>0.06616704750406</v>
      </c>
      <c r="U19" s="3416" t="s">
        <v>1185</v>
      </c>
      <c r="V19" s="3416" t="s">
        <v>1185</v>
      </c>
    </row>
    <row r="20" spans="1:22" x14ac:dyDescent="0.15">
      <c r="A20" s="3435" t="s">
        <v>3020</v>
      </c>
      <c r="B20" s="3415" t="n">
        <v>46.951</v>
      </c>
      <c r="C20" s="3415" t="n">
        <v>64.97703989265405</v>
      </c>
      <c r="D20" s="3415" t="n">
        <v>487.99173606525943</v>
      </c>
      <c r="E20" s="3415" t="s">
        <v>2942</v>
      </c>
      <c r="F20" s="3415" t="n">
        <v>769623.309658767</v>
      </c>
      <c r="G20" s="3415" t="s">
        <v>2942</v>
      </c>
      <c r="H20" s="3415" t="n">
        <v>622494.7575921095</v>
      </c>
      <c r="I20" s="3415" t="n">
        <v>1496859.21245444</v>
      </c>
      <c r="J20" s="3415" t="s">
        <v>2942</v>
      </c>
      <c r="K20" s="3415" t="n">
        <v>125525.071744923</v>
      </c>
      <c r="L20" s="3415" t="s">
        <v>2942</v>
      </c>
      <c r="M20" s="3415" t="s">
        <v>2942</v>
      </c>
      <c r="N20" s="3418" t="n">
        <v>3014502.35145024</v>
      </c>
      <c r="O20" s="3416" t="s">
        <v>1185</v>
      </c>
      <c r="P20" s="3416" t="s">
        <v>1185</v>
      </c>
      <c r="Q20" s="3418" t="n">
        <v>0.29758296347639</v>
      </c>
      <c r="R20" s="3416" t="s">
        <v>1185</v>
      </c>
      <c r="S20" s="3416" t="s">
        <v>1185</v>
      </c>
      <c r="T20" s="3415" t="n">
        <v>0.01397181771818</v>
      </c>
      <c r="U20" s="3416" t="s">
        <v>1185</v>
      </c>
      <c r="V20" s="3416" t="s">
        <v>1185</v>
      </c>
    </row>
    <row r="21">
      <c r="A21" s="3435" t="s">
        <v>3021</v>
      </c>
      <c r="B21" s="3415" t="n">
        <v>35.40491380100871</v>
      </c>
      <c r="C21" s="3415" t="n">
        <v>89.28340231088517</v>
      </c>
      <c r="D21" s="3415" t="n">
        <v>698.7074838602967</v>
      </c>
      <c r="E21" s="3415" t="s">
        <v>2942</v>
      </c>
      <c r="F21" s="3415" t="n">
        <v>204389.66710537233</v>
      </c>
      <c r="G21" s="3415" t="s">
        <v>2942</v>
      </c>
      <c r="H21" s="3415" t="n">
        <v>1009748.1952022018</v>
      </c>
      <c r="I21" s="3415" t="n">
        <v>1304367.7370200811</v>
      </c>
      <c r="J21" s="3415" t="s">
        <v>2942</v>
      </c>
      <c r="K21" s="3415" t="n">
        <v>33335.82455902755</v>
      </c>
      <c r="L21" s="3415" t="s">
        <v>2942</v>
      </c>
      <c r="M21" s="3415" t="s">
        <v>2942</v>
      </c>
      <c r="N21" s="3418" t="n">
        <v>2551841.423886683</v>
      </c>
      <c r="O21" s="3416" t="s">
        <v>1185</v>
      </c>
      <c r="P21" s="3416" t="s">
        <v>1185</v>
      </c>
      <c r="Q21" s="3418" t="n">
        <v>0.18299244794928</v>
      </c>
      <c r="R21" s="3416" t="s">
        <v>1185</v>
      </c>
      <c r="S21" s="3416" t="s">
        <v>1185</v>
      </c>
      <c r="T21" s="3415" t="n">
        <v>0.00647883184588</v>
      </c>
      <c r="U21" s="3416" t="s">
        <v>1185</v>
      </c>
      <c r="V21" s="3416" t="s">
        <v>1185</v>
      </c>
    </row>
    <row r="22">
      <c r="A22" s="3435" t="s">
        <v>3022</v>
      </c>
      <c r="B22" s="3415" t="n">
        <v>14.283</v>
      </c>
      <c r="C22" s="3415" t="n">
        <v>58.0</v>
      </c>
      <c r="D22" s="3415" t="n">
        <v>565.0</v>
      </c>
      <c r="E22" s="3415" t="s">
        <v>2942</v>
      </c>
      <c r="F22" s="3415" t="n">
        <v>285154.8824707233</v>
      </c>
      <c r="G22" s="3415" t="s">
        <v>2942</v>
      </c>
      <c r="H22" s="3415" t="n">
        <v>406552.57761144545</v>
      </c>
      <c r="I22" s="3415" t="n">
        <v>66533.03834833334</v>
      </c>
      <c r="J22" s="3415" t="s">
        <v>2942</v>
      </c>
      <c r="K22" s="3415" t="n">
        <v>46508.57975757373</v>
      </c>
      <c r="L22" s="3415" t="s">
        <v>2942</v>
      </c>
      <c r="M22" s="3415" t="s">
        <v>2942</v>
      </c>
      <c r="N22" s="3418" t="n">
        <v>804749.0781880758</v>
      </c>
      <c r="O22" s="3416" t="s">
        <v>1185</v>
      </c>
      <c r="P22" s="3416" t="s">
        <v>1185</v>
      </c>
      <c r="Q22" s="3418" t="n">
        <v>0.56828868071484</v>
      </c>
      <c r="R22" s="3416" t="s">
        <v>1185</v>
      </c>
      <c r="S22" s="3416" t="s">
        <v>1185</v>
      </c>
      <c r="T22" s="3415" t="n">
        <v>0.00811686722665</v>
      </c>
      <c r="U22" s="3416" t="s">
        <v>1185</v>
      </c>
      <c r="V22" s="3416" t="s">
        <v>1185</v>
      </c>
    </row>
    <row r="23">
      <c r="A23" s="3435" t="s">
        <v>3019</v>
      </c>
      <c r="B23" s="3415" t="n">
        <v>52.261</v>
      </c>
      <c r="C23" s="3415" t="n">
        <v>32.47762193605174</v>
      </c>
      <c r="D23" s="3415" t="n">
        <v>182.5</v>
      </c>
      <c r="E23" s="3415" t="s">
        <v>2942</v>
      </c>
      <c r="F23" s="3415" t="n">
        <v>246404.668545414</v>
      </c>
      <c r="G23" s="3415" t="s">
        <v>2942</v>
      </c>
      <c r="H23" s="3415" t="n">
        <v>760933.8451798251</v>
      </c>
      <c r="I23" s="3415" t="n">
        <v>605493.0254260072</v>
      </c>
      <c r="J23" s="3415" t="s">
        <v>2942</v>
      </c>
      <c r="K23" s="3415" t="n">
        <v>40188.444540694436</v>
      </c>
      <c r="L23" s="3415" t="s">
        <v>2942</v>
      </c>
      <c r="M23" s="3415" t="s">
        <v>2942</v>
      </c>
      <c r="N23" s="3418" t="n">
        <v>1653019.9836919408</v>
      </c>
      <c r="O23" s="3416" t="s">
        <v>1185</v>
      </c>
      <c r="P23" s="3416" t="s">
        <v>1185</v>
      </c>
      <c r="Q23" s="3418" t="n">
        <v>0.26526420994547</v>
      </c>
      <c r="R23" s="3416" t="s">
        <v>1185</v>
      </c>
      <c r="S23" s="3416" t="s">
        <v>1185</v>
      </c>
      <c r="T23" s="3415" t="n">
        <v>0.01386297287596</v>
      </c>
      <c r="U23" s="3416" t="s">
        <v>1185</v>
      </c>
      <c r="V23" s="3416" t="s">
        <v>1185</v>
      </c>
    </row>
    <row r="24">
      <c r="A24" s="3435" t="s">
        <v>3023</v>
      </c>
      <c r="B24" s="3415" t="n">
        <v>40.45208619899129</v>
      </c>
      <c r="C24" s="3415" t="n">
        <v>122.49840929130484</v>
      </c>
      <c r="D24" s="3415" t="n">
        <v>650.0</v>
      </c>
      <c r="E24" s="3415" t="s">
        <v>2942</v>
      </c>
      <c r="F24" s="3415" t="n">
        <v>2758613.790404768</v>
      </c>
      <c r="G24" s="3415" t="s">
        <v>2942</v>
      </c>
      <c r="H24" s="3415" t="n">
        <v>527319.9177026025</v>
      </c>
      <c r="I24" s="3415" t="n">
        <v>1188759.712081811</v>
      </c>
      <c r="J24" s="3415" t="s">
        <v>2942</v>
      </c>
      <c r="K24" s="3415" t="n">
        <v>449928.152657724</v>
      </c>
      <c r="L24" s="3415" t="s">
        <v>2942</v>
      </c>
      <c r="M24" s="3415" t="s">
        <v>2942</v>
      </c>
      <c r="N24" s="3418" t="n">
        <v>4924621.572846905</v>
      </c>
      <c r="O24" s="3416" t="s">
        <v>1185</v>
      </c>
      <c r="P24" s="3416" t="s">
        <v>1185</v>
      </c>
      <c r="Q24" s="3418" t="n">
        <v>0.5339657785009</v>
      </c>
      <c r="R24" s="3416" t="s">
        <v>1185</v>
      </c>
      <c r="S24" s="3416" t="s">
        <v>1185</v>
      </c>
      <c r="T24" s="3415" t="n">
        <v>0.02160002969923</v>
      </c>
      <c r="U24" s="3416" t="s">
        <v>1185</v>
      </c>
      <c r="V24" s="3416" t="s">
        <v>1185</v>
      </c>
    </row>
    <row r="25">
      <c r="A25" s="3435" t="s">
        <v>3018</v>
      </c>
      <c r="B25" s="3415" t="n">
        <v>3.183</v>
      </c>
      <c r="C25" s="3415" t="n">
        <v>77.0</v>
      </c>
      <c r="D25" s="3415" t="n">
        <v>800.0</v>
      </c>
      <c r="E25" s="3415" t="s">
        <v>2942</v>
      </c>
      <c r="F25" s="3415" t="n">
        <v>34990.46505782193</v>
      </c>
      <c r="G25" s="3415" t="s">
        <v>2942</v>
      </c>
      <c r="H25" s="3415" t="n">
        <v>118128.41384510974</v>
      </c>
      <c r="I25" s="3415" t="n">
        <v>79389.08992116668</v>
      </c>
      <c r="J25" s="3415" t="s">
        <v>2942</v>
      </c>
      <c r="K25" s="3415" t="n">
        <v>5706.922570625764</v>
      </c>
      <c r="L25" s="3415" t="s">
        <v>2942</v>
      </c>
      <c r="M25" s="3415" t="s">
        <v>2942</v>
      </c>
      <c r="N25" s="3418" t="n">
        <v>238214.8913947241</v>
      </c>
      <c r="O25" s="3416" t="s">
        <v>1185</v>
      </c>
      <c r="P25" s="3416" t="s">
        <v>1185</v>
      </c>
      <c r="Q25" s="3418" t="n">
        <v>0.67123095763745</v>
      </c>
      <c r="R25" s="3416" t="s">
        <v>1185</v>
      </c>
      <c r="S25" s="3416" t="s">
        <v>1185</v>
      </c>
      <c r="T25" s="3415" t="n">
        <v>0.00213652813816</v>
      </c>
      <c r="U25" s="3416" t="s">
        <v>1185</v>
      </c>
      <c r="V25" s="3416" t="s">
        <v>1185</v>
      </c>
    </row>
    <row r="26" spans="1:22" x14ac:dyDescent="0.15">
      <c r="A26" s="1323" t="s">
        <v>620</v>
      </c>
      <c r="B26" s="3418" t="n">
        <v>12.30329794878423</v>
      </c>
      <c r="C26" s="3416" t="s">
        <v>1185</v>
      </c>
      <c r="D26" s="3416" t="s">
        <v>1185</v>
      </c>
      <c r="E26" s="3418" t="s">
        <v>2942</v>
      </c>
      <c r="F26" s="3418" t="s">
        <v>2942</v>
      </c>
      <c r="G26" s="3418" t="s">
        <v>2942</v>
      </c>
      <c r="H26" s="3418" t="n">
        <v>24657.335512664</v>
      </c>
      <c r="I26" s="3418" t="n">
        <v>75368.43294957046</v>
      </c>
      <c r="J26" s="3418" t="s">
        <v>2942</v>
      </c>
      <c r="K26" s="3418" t="s">
        <v>2942</v>
      </c>
      <c r="L26" s="3418" t="s">
        <v>2942</v>
      </c>
      <c r="M26" s="3418" t="s">
        <v>2942</v>
      </c>
      <c r="N26" s="3418" t="n">
        <v>100025.76846223445</v>
      </c>
      <c r="O26" s="3416" t="s">
        <v>1185</v>
      </c>
      <c r="P26" s="3416" t="s">
        <v>1185</v>
      </c>
      <c r="Q26" s="3418" t="n">
        <v>0.0315563649394</v>
      </c>
      <c r="R26" s="3416" t="s">
        <v>1185</v>
      </c>
      <c r="S26" s="3416" t="s">
        <v>1185</v>
      </c>
      <c r="T26" s="3418" t="n">
        <v>3.8824736003E-4</v>
      </c>
      <c r="U26" s="3416" t="s">
        <v>1185</v>
      </c>
      <c r="V26" s="3416" t="s">
        <v>1185</v>
      </c>
    </row>
    <row r="27" spans="1:22" x14ac:dyDescent="0.15">
      <c r="A27" s="1324" t="s">
        <v>551</v>
      </c>
      <c r="B27" s="3418" t="n">
        <v>12.30329794878423</v>
      </c>
      <c r="C27" s="3416" t="s">
        <v>1185</v>
      </c>
      <c r="D27" s="3416" t="s">
        <v>1185</v>
      </c>
      <c r="E27" s="3418" t="s">
        <v>2942</v>
      </c>
      <c r="F27" s="3418" t="s">
        <v>2942</v>
      </c>
      <c r="G27" s="3418" t="s">
        <v>2942</v>
      </c>
      <c r="H27" s="3418" t="n">
        <v>24657.335512664</v>
      </c>
      <c r="I27" s="3418" t="n">
        <v>75368.43294957046</v>
      </c>
      <c r="J27" s="3418" t="s">
        <v>2942</v>
      </c>
      <c r="K27" s="3418" t="s">
        <v>2942</v>
      </c>
      <c r="L27" s="3418" t="s">
        <v>2942</v>
      </c>
      <c r="M27" s="3418" t="s">
        <v>2942</v>
      </c>
      <c r="N27" s="3418" t="n">
        <v>100025.76846223445</v>
      </c>
      <c r="O27" s="3416" t="s">
        <v>1185</v>
      </c>
      <c r="P27" s="3416" t="s">
        <v>1185</v>
      </c>
      <c r="Q27" s="3418" t="n">
        <v>0.0315563649394</v>
      </c>
      <c r="R27" s="3416" t="s">
        <v>1185</v>
      </c>
      <c r="S27" s="3416" t="s">
        <v>1185</v>
      </c>
      <c r="T27" s="3418" t="n">
        <v>3.8824736003E-4</v>
      </c>
      <c r="U27" s="3416" t="s">
        <v>1185</v>
      </c>
      <c r="V27" s="3416" t="s">
        <v>1185</v>
      </c>
    </row>
    <row r="28" spans="1:22" x14ac:dyDescent="0.15">
      <c r="A28" s="3433" t="s">
        <v>3032</v>
      </c>
      <c r="B28" s="3415" t="n">
        <v>7.55429794878423</v>
      </c>
      <c r="C28" s="3415" t="n">
        <v>10.5</v>
      </c>
      <c r="D28" s="3418" t="n">
        <v>75.0</v>
      </c>
      <c r="E28" s="3415" t="s">
        <v>2942</v>
      </c>
      <c r="F28" s="3415" t="s">
        <v>2942</v>
      </c>
      <c r="G28" s="3415" t="s">
        <v>2942</v>
      </c>
      <c r="H28" s="3415" t="n">
        <v>19553.191647204003</v>
      </c>
      <c r="I28" s="3415" t="n">
        <v>59766.93681503045</v>
      </c>
      <c r="J28" s="3415" t="s">
        <v>2942</v>
      </c>
      <c r="K28" s="3415" t="s">
        <v>2942</v>
      </c>
      <c r="L28" s="3415" t="s">
        <v>2942</v>
      </c>
      <c r="M28" s="3415" t="s">
        <v>2942</v>
      </c>
      <c r="N28" s="3418" t="n">
        <v>79320.12846223445</v>
      </c>
      <c r="O28" s="3416" t="s">
        <v>1185</v>
      </c>
      <c r="P28" s="3416" t="s">
        <v>1185</v>
      </c>
      <c r="Q28" s="3418" t="n">
        <v>0.04075547074491</v>
      </c>
      <c r="R28" s="3416" t="s">
        <v>1185</v>
      </c>
      <c r="S28" s="3416" t="s">
        <v>1185</v>
      </c>
      <c r="T28" s="3415" t="n">
        <v>3.0787896905E-4</v>
      </c>
      <c r="U28" s="3416" t="s">
        <v>1185</v>
      </c>
      <c r="V28" s="3416" t="s">
        <v>1185</v>
      </c>
    </row>
    <row r="29">
      <c r="A29" s="3433" t="s">
        <v>3033</v>
      </c>
      <c r="B29" s="3415" t="n">
        <v>4.749</v>
      </c>
      <c r="C29" s="3415" t="n">
        <v>4.36</v>
      </c>
      <c r="D29" s="3418" t="n">
        <v>26.0</v>
      </c>
      <c r="E29" s="3415" t="s">
        <v>2942</v>
      </c>
      <c r="F29" s="3415" t="s">
        <v>2942</v>
      </c>
      <c r="G29" s="3415" t="s">
        <v>2942</v>
      </c>
      <c r="H29" s="3415" t="n">
        <v>5104.14386546</v>
      </c>
      <c r="I29" s="3415" t="n">
        <v>15601.49613454</v>
      </c>
      <c r="J29" s="3415" t="s">
        <v>2942</v>
      </c>
      <c r="K29" s="3415" t="s">
        <v>2942</v>
      </c>
      <c r="L29" s="3415" t="s">
        <v>2942</v>
      </c>
      <c r="M29" s="3415" t="s">
        <v>2942</v>
      </c>
      <c r="N29" s="3418" t="n">
        <v>20705.64</v>
      </c>
      <c r="O29" s="3416" t="s">
        <v>1185</v>
      </c>
      <c r="P29" s="3416" t="s">
        <v>1185</v>
      </c>
      <c r="Q29" s="3418" t="n">
        <v>0.01692322404296</v>
      </c>
      <c r="R29" s="3416" t="s">
        <v>1185</v>
      </c>
      <c r="S29" s="3416" t="s">
        <v>1185</v>
      </c>
      <c r="T29" s="3415" t="n">
        <v>8.036839098E-5</v>
      </c>
      <c r="U29" s="3416" t="s">
        <v>1185</v>
      </c>
      <c r="V29" s="3416" t="s">
        <v>1185</v>
      </c>
    </row>
    <row r="30" spans="1:22" x14ac:dyDescent="0.15">
      <c r="A30" s="1323" t="s">
        <v>621</v>
      </c>
      <c r="B30" s="3418" t="n">
        <v>78.913</v>
      </c>
      <c r="C30" s="3416" t="s">
        <v>1185</v>
      </c>
      <c r="D30" s="3416" t="s">
        <v>1185</v>
      </c>
      <c r="E30" s="3418" t="s">
        <v>2942</v>
      </c>
      <c r="F30" s="3418" t="n">
        <v>500852.10192016175</v>
      </c>
      <c r="G30" s="3418" t="s">
        <v>2942</v>
      </c>
      <c r="H30" s="3418" t="n">
        <v>80564.24983617125</v>
      </c>
      <c r="I30" s="3418" t="s">
        <v>2942</v>
      </c>
      <c r="J30" s="3418" t="s">
        <v>2942</v>
      </c>
      <c r="K30" s="3418" t="n">
        <v>202524.7482436669</v>
      </c>
      <c r="L30" s="3418" t="s">
        <v>2942</v>
      </c>
      <c r="M30" s="3418" t="s">
        <v>2942</v>
      </c>
      <c r="N30" s="3418" t="n">
        <v>783941.0999999999</v>
      </c>
      <c r="O30" s="3416" t="s">
        <v>1185</v>
      </c>
      <c r="P30" s="3416" t="s">
        <v>1185</v>
      </c>
      <c r="Q30" s="3418" t="n">
        <v>0.04854108213628</v>
      </c>
      <c r="R30" s="3416" t="s">
        <v>1185</v>
      </c>
      <c r="S30" s="3416" t="s">
        <v>1185</v>
      </c>
      <c r="T30" s="3418" t="n">
        <v>0.00383052241462</v>
      </c>
      <c r="U30" s="3416" t="s">
        <v>1185</v>
      </c>
      <c r="V30" s="3416" t="s">
        <v>1185</v>
      </c>
    </row>
    <row r="31" spans="1:22" x14ac:dyDescent="0.15">
      <c r="A31" s="1324" t="s">
        <v>551</v>
      </c>
      <c r="B31" s="3418" t="n">
        <v>78.913</v>
      </c>
      <c r="C31" s="3416" t="s">
        <v>1185</v>
      </c>
      <c r="D31" s="3416" t="s">
        <v>1185</v>
      </c>
      <c r="E31" s="3418" t="s">
        <v>2942</v>
      </c>
      <c r="F31" s="3418" t="n">
        <v>500852.10192016175</v>
      </c>
      <c r="G31" s="3418" t="s">
        <v>2942</v>
      </c>
      <c r="H31" s="3418" t="n">
        <v>80564.24983617125</v>
      </c>
      <c r="I31" s="3418" t="s">
        <v>2942</v>
      </c>
      <c r="J31" s="3418" t="s">
        <v>2942</v>
      </c>
      <c r="K31" s="3418" t="n">
        <v>202524.7482436669</v>
      </c>
      <c r="L31" s="3418" t="s">
        <v>2942</v>
      </c>
      <c r="M31" s="3418" t="s">
        <v>2942</v>
      </c>
      <c r="N31" s="3418" t="n">
        <v>783941.0999999999</v>
      </c>
      <c r="O31" s="3416" t="s">
        <v>1185</v>
      </c>
      <c r="P31" s="3416" t="s">
        <v>1185</v>
      </c>
      <c r="Q31" s="3418" t="n">
        <v>0.04854108213628</v>
      </c>
      <c r="R31" s="3416" t="s">
        <v>1185</v>
      </c>
      <c r="S31" s="3416" t="s">
        <v>1185</v>
      </c>
      <c r="T31" s="3418" t="n">
        <v>0.00383052241462</v>
      </c>
      <c r="U31" s="3416" t="s">
        <v>1185</v>
      </c>
      <c r="V31" s="3416" t="s">
        <v>1185</v>
      </c>
    </row>
    <row r="32" spans="1:22" x14ac:dyDescent="0.15">
      <c r="A32" s="3433" t="s">
        <v>3035</v>
      </c>
      <c r="B32" s="3415" t="n">
        <v>5.982</v>
      </c>
      <c r="C32" s="3415" t="n">
        <v>23.5</v>
      </c>
      <c r="D32" s="3418" t="n">
        <v>275.0</v>
      </c>
      <c r="E32" s="3415" t="s">
        <v>2942</v>
      </c>
      <c r="F32" s="3415" t="n">
        <v>80491.57225839744</v>
      </c>
      <c r="G32" s="3415" t="s">
        <v>2942</v>
      </c>
      <c r="H32" s="3415" t="n">
        <v>27537.82467700084</v>
      </c>
      <c r="I32" s="3415" t="s">
        <v>2942</v>
      </c>
      <c r="J32" s="3415" t="s">
        <v>2942</v>
      </c>
      <c r="K32" s="3415" t="n">
        <v>32547.60306460171</v>
      </c>
      <c r="L32" s="3415" t="s">
        <v>2942</v>
      </c>
      <c r="M32" s="3415" t="s">
        <v>2942</v>
      </c>
      <c r="N32" s="3418" t="n">
        <v>140577.0</v>
      </c>
      <c r="O32" s="3416" t="s">
        <v>1185</v>
      </c>
      <c r="P32" s="3416" t="s">
        <v>1185</v>
      </c>
      <c r="Q32" s="3418" t="n">
        <v>0.14119284396857</v>
      </c>
      <c r="R32" s="3416" t="s">
        <v>1185</v>
      </c>
      <c r="S32" s="3416" t="s">
        <v>1185</v>
      </c>
      <c r="T32" s="3415" t="n">
        <v>8.4461559262E-4</v>
      </c>
      <c r="U32" s="3416" t="s">
        <v>1185</v>
      </c>
      <c r="V32" s="3416" t="s">
        <v>1185</v>
      </c>
    </row>
    <row r="33">
      <c r="A33" s="3433" t="s">
        <v>3034</v>
      </c>
      <c r="B33" s="3415" t="n">
        <v>50.775</v>
      </c>
      <c r="C33" s="3415" t="n">
        <v>11.1</v>
      </c>
      <c r="D33" s="3418" t="n">
        <v>75.0</v>
      </c>
      <c r="E33" s="3415" t="s">
        <v>2942</v>
      </c>
      <c r="F33" s="3415" t="n">
        <v>369012.5810625761</v>
      </c>
      <c r="G33" s="3415" t="s">
        <v>2942</v>
      </c>
      <c r="H33" s="3415" t="n">
        <v>45375.84996990069</v>
      </c>
      <c r="I33" s="3415" t="s">
        <v>2942</v>
      </c>
      <c r="J33" s="3415" t="s">
        <v>2942</v>
      </c>
      <c r="K33" s="3415" t="n">
        <v>149214.06896752314</v>
      </c>
      <c r="L33" s="3415" t="s">
        <v>2942</v>
      </c>
      <c r="M33" s="3415" t="s">
        <v>2942</v>
      </c>
      <c r="N33" s="3418" t="n">
        <v>563602.4999999999</v>
      </c>
      <c r="O33" s="3416" t="s">
        <v>1185</v>
      </c>
      <c r="P33" s="3416" t="s">
        <v>1185</v>
      </c>
      <c r="Q33" s="3418" t="n">
        <v>0.05125943216642</v>
      </c>
      <c r="R33" s="3416" t="s">
        <v>1185</v>
      </c>
      <c r="S33" s="3416" t="s">
        <v>1185</v>
      </c>
      <c r="T33" s="3415" t="n">
        <v>0.00260269766825</v>
      </c>
      <c r="U33" s="3416" t="s">
        <v>1185</v>
      </c>
      <c r="V33" s="3416" t="s">
        <v>1185</v>
      </c>
    </row>
    <row r="34">
      <c r="A34" s="3433" t="s">
        <v>3036</v>
      </c>
      <c r="B34" s="3415" t="n">
        <v>22.156</v>
      </c>
      <c r="C34" s="3415" t="n">
        <v>3.6</v>
      </c>
      <c r="D34" s="3418" t="n">
        <v>20.0</v>
      </c>
      <c r="E34" s="3415" t="s">
        <v>2942</v>
      </c>
      <c r="F34" s="3415" t="n">
        <v>51347.94859918823</v>
      </c>
      <c r="G34" s="3415" t="s">
        <v>2942</v>
      </c>
      <c r="H34" s="3415" t="n">
        <v>7650.575189269719</v>
      </c>
      <c r="I34" s="3415" t="s">
        <v>2942</v>
      </c>
      <c r="J34" s="3415" t="s">
        <v>2942</v>
      </c>
      <c r="K34" s="3415" t="n">
        <v>20763.076211542048</v>
      </c>
      <c r="L34" s="3415" t="s">
        <v>2942</v>
      </c>
      <c r="M34" s="3415" t="s">
        <v>2942</v>
      </c>
      <c r="N34" s="3418" t="n">
        <v>79761.6</v>
      </c>
      <c r="O34" s="3416" t="s">
        <v>1185</v>
      </c>
      <c r="P34" s="3416" t="s">
        <v>1185</v>
      </c>
      <c r="Q34" s="3418" t="n">
        <v>0.01729595386126</v>
      </c>
      <c r="R34" s="3416" t="s">
        <v>1185</v>
      </c>
      <c r="S34" s="3416" t="s">
        <v>1185</v>
      </c>
      <c r="T34" s="3415" t="n">
        <v>3.8320915375E-4</v>
      </c>
      <c r="U34" s="3416" t="s">
        <v>1185</v>
      </c>
      <c r="V34" s="3416" t="s">
        <v>1185</v>
      </c>
    </row>
    <row r="35" spans="1:22" ht="13" x14ac:dyDescent="0.15">
      <c r="A35" s="1323" t="s">
        <v>622</v>
      </c>
      <c r="B35" s="3418" t="n">
        <v>119.83208869955337</v>
      </c>
      <c r="C35" s="3416" t="s">
        <v>1185</v>
      </c>
      <c r="D35" s="3416" t="s">
        <v>1185</v>
      </c>
      <c r="E35" s="3418" t="s">
        <v>2942</v>
      </c>
      <c r="F35" s="3418" t="s">
        <v>2942</v>
      </c>
      <c r="G35" s="3418" t="s">
        <v>2942</v>
      </c>
      <c r="H35" s="3418" t="n">
        <v>358412.24534884363</v>
      </c>
      <c r="I35" s="3418" t="n">
        <v>232688.65985734892</v>
      </c>
      <c r="J35" s="3418" t="s">
        <v>2942</v>
      </c>
      <c r="K35" s="3418" t="s">
        <v>2942</v>
      </c>
      <c r="L35" s="3418" t="s">
        <v>2942</v>
      </c>
      <c r="M35" s="3418" t="s">
        <v>2942</v>
      </c>
      <c r="N35" s="3418" t="n">
        <v>591100.9052061925</v>
      </c>
      <c r="O35" s="3416" t="s">
        <v>1185</v>
      </c>
      <c r="P35" s="3416" t="s">
        <v>1185</v>
      </c>
      <c r="Q35" s="3418" t="n">
        <v>0.03823790300208</v>
      </c>
      <c r="R35" s="3416" t="s">
        <v>1185</v>
      </c>
      <c r="S35" s="3416" t="s">
        <v>1185</v>
      </c>
      <c r="T35" s="3418" t="n">
        <v>0.00458212778423</v>
      </c>
      <c r="U35" s="3416" t="s">
        <v>1185</v>
      </c>
      <c r="V35" s="3416" t="s">
        <v>1185</v>
      </c>
    </row>
    <row r="36" spans="1:22" x14ac:dyDescent="0.15">
      <c r="A36" s="3428" t="s">
        <v>3024</v>
      </c>
      <c r="B36" s="3415" t="n">
        <v>0.426</v>
      </c>
      <c r="C36" s="3415" t="n">
        <v>16.0</v>
      </c>
      <c r="D36" s="3418" t="n">
        <v>31.125</v>
      </c>
      <c r="E36" s="3415" t="s">
        <v>2942</v>
      </c>
      <c r="F36" s="3415" t="s">
        <v>2942</v>
      </c>
      <c r="G36" s="3415" t="s">
        <v>2942</v>
      </c>
      <c r="H36" s="3415" t="n">
        <v>1809.0387859199996</v>
      </c>
      <c r="I36" s="3415" t="n">
        <v>5158.7535340800005</v>
      </c>
      <c r="J36" s="3415" t="s">
        <v>2942</v>
      </c>
      <c r="K36" s="3415" t="s">
        <v>2942</v>
      </c>
      <c r="L36" s="3415" t="s">
        <v>2942</v>
      </c>
      <c r="M36" s="3415" t="s">
        <v>2942</v>
      </c>
      <c r="N36" s="3418" t="n">
        <v>6967.7923200000005</v>
      </c>
      <c r="O36" s="3416" t="s">
        <v>1185</v>
      </c>
      <c r="P36" s="3416" t="s">
        <v>1185</v>
      </c>
      <c r="Q36" s="3418" t="n">
        <v>0.06686527664319</v>
      </c>
      <c r="R36" s="3416" t="s">
        <v>1185</v>
      </c>
      <c r="S36" s="3416" t="s">
        <v>1185</v>
      </c>
      <c r="T36" s="3415" t="n">
        <v>2.848460785E-5</v>
      </c>
      <c r="U36" s="3416" t="s">
        <v>1185</v>
      </c>
      <c r="V36" s="3416" t="s">
        <v>1185</v>
      </c>
    </row>
    <row r="37">
      <c r="A37" s="3428" t="s">
        <v>3025</v>
      </c>
      <c r="B37" s="3415" t="n">
        <v>4.98408869955336</v>
      </c>
      <c r="C37" s="3415" t="n">
        <v>12.38173363310689</v>
      </c>
      <c r="D37" s="3418" t="n">
        <v>41.01224296928526</v>
      </c>
      <c r="E37" s="3415" t="s">
        <v>2942</v>
      </c>
      <c r="F37" s="3415" t="s">
        <v>2942</v>
      </c>
      <c r="G37" s="3415" t="s">
        <v>2942</v>
      </c>
      <c r="H37" s="3415" t="n">
        <v>61526.52370560287</v>
      </c>
      <c r="I37" s="3415" t="n">
        <v>185.13497604494344</v>
      </c>
      <c r="J37" s="3415" t="s">
        <v>2942</v>
      </c>
      <c r="K37" s="3415" t="s">
        <v>2942</v>
      </c>
      <c r="L37" s="3415" t="s">
        <v>2942</v>
      </c>
      <c r="M37" s="3415" t="s">
        <v>2942</v>
      </c>
      <c r="N37" s="3418" t="n">
        <v>61711.658681647816</v>
      </c>
      <c r="O37" s="3416" t="s">
        <v>1185</v>
      </c>
      <c r="P37" s="3416" t="s">
        <v>1185</v>
      </c>
      <c r="Q37" s="3418" t="n">
        <v>0.19437436242794</v>
      </c>
      <c r="R37" s="3416" t="s">
        <v>1185</v>
      </c>
      <c r="S37" s="3416" t="s">
        <v>1185</v>
      </c>
      <c r="T37" s="3415" t="n">
        <v>9.6877906326E-4</v>
      </c>
      <c r="U37" s="3416" t="s">
        <v>1185</v>
      </c>
      <c r="V37" s="3416" t="s">
        <v>1185</v>
      </c>
    </row>
    <row r="38">
      <c r="A38" s="3428" t="s">
        <v>3026</v>
      </c>
      <c r="B38" s="3415" t="n">
        <v>9.09</v>
      </c>
      <c r="C38" s="3415" t="n">
        <v>48.42244224422442</v>
      </c>
      <c r="D38" s="3418" t="n">
        <v>535.0275027502751</v>
      </c>
      <c r="E38" s="3415" t="s">
        <v>2942</v>
      </c>
      <c r="F38" s="3415" t="s">
        <v>2942</v>
      </c>
      <c r="G38" s="3415" t="s">
        <v>2942</v>
      </c>
      <c r="H38" s="3415" t="n">
        <v>216746.96175999998</v>
      </c>
      <c r="I38" s="3415" t="n">
        <v>223413.03823999997</v>
      </c>
      <c r="J38" s="3415" t="s">
        <v>2942</v>
      </c>
      <c r="K38" s="3415" t="s">
        <v>2942</v>
      </c>
      <c r="L38" s="3415" t="s">
        <v>2942</v>
      </c>
      <c r="M38" s="3415" t="s">
        <v>2942</v>
      </c>
      <c r="N38" s="3418" t="n">
        <v>440159.99999999994</v>
      </c>
      <c r="O38" s="3416" t="s">
        <v>1185</v>
      </c>
      <c r="P38" s="3416" t="s">
        <v>1185</v>
      </c>
      <c r="Q38" s="3418" t="n">
        <v>0.37544947548625</v>
      </c>
      <c r="R38" s="3416" t="s">
        <v>1185</v>
      </c>
      <c r="S38" s="3416" t="s">
        <v>1185</v>
      </c>
      <c r="T38" s="3415" t="n">
        <v>0.00341283573217</v>
      </c>
      <c r="U38" s="3416" t="s">
        <v>1185</v>
      </c>
      <c r="V38" s="3416" t="s">
        <v>1185</v>
      </c>
    </row>
    <row r="39">
      <c r="A39" s="3428" t="s">
        <v>3027</v>
      </c>
      <c r="B39" s="3415" t="s">
        <v>2979</v>
      </c>
      <c r="C39" s="3415" t="s">
        <v>2979</v>
      </c>
      <c r="D39" s="3418" t="s">
        <v>2979</v>
      </c>
      <c r="E39" s="3415" t="s">
        <v>2942</v>
      </c>
      <c r="F39" s="3415" t="s">
        <v>2942</v>
      </c>
      <c r="G39" s="3415" t="s">
        <v>2942</v>
      </c>
      <c r="H39" s="3415" t="s">
        <v>2979</v>
      </c>
      <c r="I39" s="3415" t="s">
        <v>2979</v>
      </c>
      <c r="J39" s="3415" t="s">
        <v>2942</v>
      </c>
      <c r="K39" s="3415" t="s">
        <v>2942</v>
      </c>
      <c r="L39" s="3415" t="s">
        <v>2942</v>
      </c>
      <c r="M39" s="3415" t="s">
        <v>2942</v>
      </c>
      <c r="N39" s="3418" t="s">
        <v>2987</v>
      </c>
      <c r="O39" s="3416" t="s">
        <v>1185</v>
      </c>
      <c r="P39" s="3416" t="s">
        <v>1185</v>
      </c>
      <c r="Q39" s="3418" t="s">
        <v>2979</v>
      </c>
      <c r="R39" s="3416" t="s">
        <v>1185</v>
      </c>
      <c r="S39" s="3416" t="s">
        <v>1185</v>
      </c>
      <c r="T39" s="3415" t="s">
        <v>2979</v>
      </c>
      <c r="U39" s="3416" t="s">
        <v>1185</v>
      </c>
      <c r="V39" s="3416" t="s">
        <v>1185</v>
      </c>
    </row>
    <row r="40">
      <c r="A40" s="3428" t="s">
        <v>3028</v>
      </c>
      <c r="B40" s="3415" t="n">
        <v>102.23100000000001</v>
      </c>
      <c r="C40" s="3415" t="n">
        <v>0.72007518467534</v>
      </c>
      <c r="D40" s="3418" t="n">
        <v>1.86958422591973</v>
      </c>
      <c r="E40" s="3415" t="s">
        <v>2942</v>
      </c>
      <c r="F40" s="3415" t="s">
        <v>2942</v>
      </c>
      <c r="G40" s="3415" t="s">
        <v>2942</v>
      </c>
      <c r="H40" s="3415" t="n">
        <v>73614.0062045448</v>
      </c>
      <c r="I40" s="3415" t="s">
        <v>2942</v>
      </c>
      <c r="J40" s="3415" t="s">
        <v>2942</v>
      </c>
      <c r="K40" s="3415" t="s">
        <v>2942</v>
      </c>
      <c r="L40" s="3415" t="s">
        <v>2942</v>
      </c>
      <c r="M40" s="3415" t="s">
        <v>2942</v>
      </c>
      <c r="N40" s="3418" t="n">
        <v>73614.0062045448</v>
      </c>
      <c r="O40" s="3416" t="s">
        <v>1185</v>
      </c>
      <c r="P40" s="3416" t="s">
        <v>1185</v>
      </c>
      <c r="Q40" s="3418" t="n">
        <v>0.0011315467188</v>
      </c>
      <c r="R40" s="3416" t="s">
        <v>1185</v>
      </c>
      <c r="S40" s="3416" t="s">
        <v>1185</v>
      </c>
      <c r="T40" s="3415" t="n">
        <v>1.1567915261E-4</v>
      </c>
      <c r="U40" s="3416" t="s">
        <v>1185</v>
      </c>
      <c r="V40" s="3416" t="s">
        <v>1185</v>
      </c>
    </row>
    <row r="41">
      <c r="A41" s="3425" t="s">
        <v>2811</v>
      </c>
      <c r="B41" s="3418" t="n">
        <v>3.101</v>
      </c>
      <c r="C41" s="3416" t="s">
        <v>1185</v>
      </c>
      <c r="D41" s="3416" t="s">
        <v>1185</v>
      </c>
      <c r="E41" s="3418" t="s">
        <v>2942</v>
      </c>
      <c r="F41" s="3418" t="s">
        <v>2942</v>
      </c>
      <c r="G41" s="3418" t="s">
        <v>2942</v>
      </c>
      <c r="H41" s="3418" t="n">
        <v>4715.714892776</v>
      </c>
      <c r="I41" s="3418" t="n">
        <v>3931.7331072240004</v>
      </c>
      <c r="J41" s="3418" t="s">
        <v>2942</v>
      </c>
      <c r="K41" s="3418" t="s">
        <v>2942</v>
      </c>
      <c r="L41" s="3418" t="s">
        <v>2942</v>
      </c>
      <c r="M41" s="3418" t="s">
        <v>2942</v>
      </c>
      <c r="N41" s="3418" t="n">
        <v>8647.448</v>
      </c>
      <c r="O41" s="3416" t="s">
        <v>1185</v>
      </c>
      <c r="P41" s="3416" t="s">
        <v>1185</v>
      </c>
      <c r="Q41" s="3418" t="n">
        <v>0.01817130871977</v>
      </c>
      <c r="R41" s="3416" t="s">
        <v>1185</v>
      </c>
      <c r="S41" s="3416" t="s">
        <v>1185</v>
      </c>
      <c r="T41" s="3418" t="n">
        <v>5.634922834E-5</v>
      </c>
      <c r="U41" s="3416" t="s">
        <v>1185</v>
      </c>
      <c r="V41" s="3416" t="s">
        <v>1185</v>
      </c>
    </row>
    <row r="42">
      <c r="A42" s="3433" t="s">
        <v>3029</v>
      </c>
      <c r="B42" s="3415" t="n">
        <v>2.768</v>
      </c>
      <c r="C42" s="3415" t="n">
        <v>1.24734393063584</v>
      </c>
      <c r="D42" s="3418" t="n">
        <v>1.71954479768786</v>
      </c>
      <c r="E42" s="3415" t="s">
        <v>2942</v>
      </c>
      <c r="F42" s="3415" t="s">
        <v>2942</v>
      </c>
      <c r="G42" s="3415" t="s">
        <v>2942</v>
      </c>
      <c r="H42" s="3415" t="n">
        <v>3452.648</v>
      </c>
      <c r="I42" s="3415" t="s">
        <v>2942</v>
      </c>
      <c r="J42" s="3415" t="s">
        <v>2942</v>
      </c>
      <c r="K42" s="3415" t="s">
        <v>2942</v>
      </c>
      <c r="L42" s="3415" t="s">
        <v>2942</v>
      </c>
      <c r="M42" s="3415" t="s">
        <v>2942</v>
      </c>
      <c r="N42" s="3418" t="n">
        <v>3452.648</v>
      </c>
      <c r="O42" s="3416" t="s">
        <v>1185</v>
      </c>
      <c r="P42" s="3416" t="s">
        <v>1185</v>
      </c>
      <c r="Q42" s="3418" t="n">
        <v>0.01964032114884</v>
      </c>
      <c r="R42" s="3416" t="s">
        <v>1185</v>
      </c>
      <c r="S42" s="3416" t="s">
        <v>1185</v>
      </c>
      <c r="T42" s="3415" t="n">
        <v>5.436440894E-5</v>
      </c>
      <c r="U42" s="3416" t="s">
        <v>1185</v>
      </c>
      <c r="V42" s="3416" t="s">
        <v>1185</v>
      </c>
    </row>
    <row r="43">
      <c r="A43" s="3433" t="s">
        <v>3030</v>
      </c>
      <c r="B43" s="3415" t="n">
        <v>0.333</v>
      </c>
      <c r="C43" s="3415" t="n">
        <v>15.6</v>
      </c>
      <c r="D43" s="3418" t="n">
        <v>57.1</v>
      </c>
      <c r="E43" s="3415" t="s">
        <v>2942</v>
      </c>
      <c r="F43" s="3415" t="s">
        <v>2942</v>
      </c>
      <c r="G43" s="3415" t="s">
        <v>2942</v>
      </c>
      <c r="H43" s="3415" t="n">
        <v>1263.0668927759996</v>
      </c>
      <c r="I43" s="3415" t="n">
        <v>3931.7331072240004</v>
      </c>
      <c r="J43" s="3415" t="s">
        <v>2942</v>
      </c>
      <c r="K43" s="3415" t="s">
        <v>2942</v>
      </c>
      <c r="L43" s="3415" t="s">
        <v>2942</v>
      </c>
      <c r="M43" s="3415" t="s">
        <v>2942</v>
      </c>
      <c r="N43" s="3418" t="n">
        <v>5194.8</v>
      </c>
      <c r="O43" s="3416" t="s">
        <v>1185</v>
      </c>
      <c r="P43" s="3416" t="s">
        <v>1185</v>
      </c>
      <c r="Q43" s="3418" t="n">
        <v>0.00596041861862</v>
      </c>
      <c r="R43" s="3416" t="s">
        <v>1185</v>
      </c>
      <c r="S43" s="3416" t="s">
        <v>1185</v>
      </c>
      <c r="T43" s="3415" t="n">
        <v>1.9848194E-6</v>
      </c>
      <c r="U43" s="3416" t="s">
        <v>1185</v>
      </c>
      <c r="V43" s="3416" t="s">
        <v>1185</v>
      </c>
    </row>
    <row r="44" spans="1:22" x14ac:dyDescent="0.15">
      <c r="A44" s="1326" t="s">
        <v>623</v>
      </c>
      <c r="B44" s="3416" t="s">
        <v>1185</v>
      </c>
      <c r="C44" s="3416" t="s">
        <v>1185</v>
      </c>
      <c r="D44" s="3416" t="s">
        <v>1185</v>
      </c>
      <c r="E44" s="3416" t="s">
        <v>1185</v>
      </c>
      <c r="F44" s="3416" t="s">
        <v>1185</v>
      </c>
      <c r="G44" s="3416" t="s">
        <v>1185</v>
      </c>
      <c r="H44" s="3416" t="s">
        <v>1185</v>
      </c>
      <c r="I44" s="3416" t="s">
        <v>1185</v>
      </c>
      <c r="J44" s="3416" t="s">
        <v>1185</v>
      </c>
      <c r="K44" s="3416" t="s">
        <v>1185</v>
      </c>
      <c r="L44" s="3416" t="s">
        <v>1185</v>
      </c>
      <c r="M44" s="3416" t="s">
        <v>1185</v>
      </c>
      <c r="N44" s="3416" t="s">
        <v>1185</v>
      </c>
      <c r="O44" s="3415" t="n">
        <v>2241336.5848689135</v>
      </c>
      <c r="P44" s="3415" t="s">
        <v>2942</v>
      </c>
      <c r="Q44" s="3416" t="s">
        <v>1185</v>
      </c>
      <c r="R44" s="3418" t="n">
        <v>0.022</v>
      </c>
      <c r="S44" s="3418" t="s">
        <v>2942</v>
      </c>
      <c r="T44" s="3416" t="s">
        <v>1185</v>
      </c>
      <c r="U44" s="3415" t="n">
        <v>0.04930940486712</v>
      </c>
      <c r="V44" s="3415" t="s">
        <v>2942</v>
      </c>
    </row>
    <row r="45" spans="1:22" x14ac:dyDescent="0.15">
      <c r="A45" s="1328" t="s">
        <v>624</v>
      </c>
      <c r="B45" s="3416" t="s">
        <v>1185</v>
      </c>
      <c r="C45" s="3416" t="s">
        <v>1185</v>
      </c>
      <c r="D45" s="3416" t="s">
        <v>1185</v>
      </c>
      <c r="E45" s="3418" t="s">
        <v>2942</v>
      </c>
      <c r="F45" s="3418" t="n">
        <v>4800028.885163029</v>
      </c>
      <c r="G45" s="3418" t="s">
        <v>2942</v>
      </c>
      <c r="H45" s="3418" t="n">
        <v>3908811.537830973</v>
      </c>
      <c r="I45" s="3416" t="s">
        <v>1185</v>
      </c>
      <c r="J45" s="3418" t="s">
        <v>2942</v>
      </c>
      <c r="K45" s="3418" t="n">
        <v>903717.7440742353</v>
      </c>
      <c r="L45" s="3416" t="s">
        <v>1185</v>
      </c>
      <c r="M45" s="3418" t="s">
        <v>2942</v>
      </c>
      <c r="N45" s="3416" t="s">
        <v>1185</v>
      </c>
      <c r="O45" s="3416" t="s">
        <v>1185</v>
      </c>
      <c r="P45" s="3416" t="s">
        <v>1185</v>
      </c>
      <c r="Q45" s="3416" t="s">
        <v>1185</v>
      </c>
      <c r="R45" s="3416" t="s">
        <v>1185</v>
      </c>
      <c r="S45" s="3416" t="s">
        <v>1185</v>
      </c>
      <c r="T45" s="3416" t="s">
        <v>1185</v>
      </c>
      <c r="U45" s="3416" t="s">
        <v>1185</v>
      </c>
      <c r="V45" s="3416" t="s">
        <v>1185</v>
      </c>
    </row>
    <row r="46" spans="1:22" x14ac:dyDescent="0.15">
      <c r="A46" s="1003" t="s">
        <v>625</v>
      </c>
      <c r="B46" s="3416" t="s">
        <v>1185</v>
      </c>
      <c r="C46" s="3416" t="s">
        <v>1185</v>
      </c>
      <c r="D46" s="3416" t="s">
        <v>1185</v>
      </c>
      <c r="E46" s="3418" t="s">
        <v>2942</v>
      </c>
      <c r="F46" s="3418" t="n">
        <v>0.00298072100236</v>
      </c>
      <c r="G46" s="3418" t="s">
        <v>2942</v>
      </c>
      <c r="H46" s="3418" t="n">
        <v>0.00839049160209</v>
      </c>
      <c r="I46" s="3416" t="s">
        <v>1185</v>
      </c>
      <c r="J46" s="3418" t="s">
        <v>2942</v>
      </c>
      <c r="K46" s="3418" t="n">
        <v>0.00108543678162</v>
      </c>
      <c r="L46" s="3416" t="s">
        <v>1185</v>
      </c>
      <c r="M46" s="3418" t="s">
        <v>2942</v>
      </c>
      <c r="N46" s="3416" t="s">
        <v>1185</v>
      </c>
      <c r="O46" s="3416" t="s">
        <v>1185</v>
      </c>
      <c r="P46" s="3416" t="s">
        <v>1185</v>
      </c>
      <c r="Q46" s="3416" t="s">
        <v>1185</v>
      </c>
      <c r="R46" s="3416" t="s">
        <v>1185</v>
      </c>
      <c r="S46" s="3416" t="s">
        <v>1185</v>
      </c>
      <c r="T46" s="3416" t="s">
        <v>1185</v>
      </c>
      <c r="U46" s="3416" t="s">
        <v>1185</v>
      </c>
      <c r="V46" s="3416" t="s">
        <v>1185</v>
      </c>
    </row>
    <row r="47" spans="1:22" x14ac:dyDescent="0.15">
      <c r="A47" s="1339" t="s">
        <v>626</v>
      </c>
      <c r="B47" s="3416" t="s">
        <v>1185</v>
      </c>
      <c r="C47" s="3416" t="s">
        <v>1185</v>
      </c>
      <c r="D47" s="3416" t="s">
        <v>1185</v>
      </c>
      <c r="E47" s="3415" t="s">
        <v>2942</v>
      </c>
      <c r="F47" s="3415" t="n">
        <v>0.02248328800135</v>
      </c>
      <c r="G47" s="3415" t="s">
        <v>2942</v>
      </c>
      <c r="H47" s="3415" t="n">
        <v>0.05153790774364</v>
      </c>
      <c r="I47" s="3416" t="s">
        <v>1185</v>
      </c>
      <c r="J47" s="3415" t="s">
        <v>2942</v>
      </c>
      <c r="K47" s="3415" t="n">
        <v>0.00154145903941</v>
      </c>
      <c r="L47" s="3416" t="s">
        <v>1185</v>
      </c>
      <c r="M47" s="3415" t="s">
        <v>2942</v>
      </c>
      <c r="N47" s="3416" t="s">
        <v>1185</v>
      </c>
      <c r="O47" s="3416" t="s">
        <v>1185</v>
      </c>
      <c r="P47" s="3416" t="s">
        <v>1185</v>
      </c>
      <c r="Q47" s="3418" t="n">
        <v>0.00786082679253</v>
      </c>
      <c r="R47" s="3416" t="s">
        <v>1185</v>
      </c>
      <c r="S47" s="3416" t="s">
        <v>1185</v>
      </c>
      <c r="T47" s="3418" t="n">
        <v>0.0755626547844</v>
      </c>
      <c r="U47" s="3416" t="s">
        <v>1185</v>
      </c>
      <c r="V47" s="3416" t="s">
        <v>1185</v>
      </c>
    </row>
    <row r="48" spans="1:22" x14ac:dyDescent="0.15">
      <c r="A48" s="26"/>
      <c r="B48" s="26"/>
      <c r="C48" s="26"/>
      <c r="D48" s="26"/>
      <c r="E48" s="26"/>
      <c r="F48" s="26"/>
      <c r="G48" s="26"/>
      <c r="H48" s="26"/>
      <c r="I48" s="26"/>
      <c r="J48" s="26"/>
      <c r="K48" s="26"/>
      <c r="L48" s="26"/>
      <c r="M48" s="26"/>
      <c r="N48" s="26"/>
      <c r="O48" s="26"/>
      <c r="P48" s="26"/>
      <c r="Q48" s="26"/>
      <c r="R48" s="26"/>
      <c r="S48" s="26"/>
      <c r="T48" s="26"/>
      <c r="U48" s="26"/>
      <c r="V48" s="26"/>
    </row>
    <row r="49" spans="1:22" ht="13" x14ac:dyDescent="0.15">
      <c r="A49" s="2594" t="s">
        <v>627</v>
      </c>
      <c r="B49" s="2594"/>
      <c r="C49" s="2594"/>
      <c r="D49" s="2594"/>
      <c r="E49" s="2594"/>
      <c r="F49" s="2594"/>
      <c r="G49" s="2594"/>
      <c r="H49" s="2594"/>
      <c r="I49" s="2594"/>
      <c r="J49" s="2594"/>
      <c r="K49" s="2594"/>
      <c r="L49" s="2594"/>
      <c r="M49" s="2594"/>
      <c r="N49" s="2594"/>
      <c r="O49" s="2594"/>
      <c r="P49" s="2594"/>
      <c r="Q49" s="2594"/>
      <c r="R49" s="2594"/>
      <c r="S49" s="2594"/>
      <c r="T49" s="2594"/>
      <c r="U49" s="26"/>
      <c r="V49" s="26"/>
    </row>
    <row r="50" spans="1:22" ht="13" x14ac:dyDescent="0.15">
      <c r="A50" s="2594" t="s">
        <v>628</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363" t="s">
        <v>629</v>
      </c>
      <c r="B51" s="358"/>
      <c r="C51" s="358"/>
      <c r="D51" s="358"/>
      <c r="E51" s="358"/>
      <c r="F51" s="358"/>
      <c r="G51" s="358"/>
      <c r="H51" s="358"/>
      <c r="I51" s="358"/>
      <c r="J51" s="358"/>
      <c r="K51" s="358"/>
      <c r="L51" s="358"/>
      <c r="M51" s="358"/>
      <c r="N51" s="358"/>
      <c r="O51" s="358"/>
      <c r="P51" s="358"/>
      <c r="Q51" s="358"/>
      <c r="R51" s="358"/>
      <c r="S51" s="358"/>
      <c r="T51" s="358"/>
      <c r="U51" s="26"/>
      <c r="V51" s="26"/>
    </row>
    <row r="52" spans="1:22" ht="13" x14ac:dyDescent="0.15">
      <c r="A52" s="2594" t="s">
        <v>630</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782" t="s">
        <v>631</v>
      </c>
      <c r="B53" s="2782"/>
      <c r="C53" s="2782"/>
      <c r="D53" s="2782"/>
      <c r="E53" s="2782"/>
      <c r="F53" s="2782"/>
      <c r="G53" s="2782"/>
      <c r="H53" s="2782"/>
      <c r="I53" s="2782"/>
      <c r="J53" s="2782"/>
      <c r="K53" s="2782"/>
      <c r="L53" s="2782"/>
      <c r="M53" s="2782"/>
      <c r="N53" s="2782"/>
      <c r="O53" s="2782"/>
      <c r="P53" s="2782"/>
      <c r="Q53" s="2782"/>
      <c r="R53" s="2782"/>
      <c r="S53" s="2782"/>
      <c r="T53" s="2782"/>
      <c r="U53" s="26"/>
      <c r="V53" s="26"/>
    </row>
    <row r="54" spans="1:22" ht="13.5" customHeight="1" x14ac:dyDescent="0.15">
      <c r="A54" s="2783" t="s">
        <v>632</v>
      </c>
      <c r="B54" s="2783"/>
      <c r="C54" s="2783"/>
      <c r="D54" s="2783"/>
      <c r="E54" s="2783"/>
      <c r="F54" s="2783"/>
      <c r="G54" s="2783"/>
      <c r="H54" s="2783"/>
      <c r="I54" s="2783"/>
      <c r="J54" s="2783"/>
      <c r="K54" s="2783"/>
      <c r="L54" s="2783"/>
      <c r="M54" s="2783"/>
      <c r="N54" s="2783"/>
      <c r="O54" s="2783"/>
      <c r="P54" s="2783"/>
      <c r="Q54" s="2783"/>
      <c r="R54" s="2783"/>
      <c r="S54" s="2783"/>
      <c r="T54" s="2783"/>
      <c r="U54" s="26"/>
      <c r="V54" s="26"/>
    </row>
    <row r="55" spans="1:22" ht="13" x14ac:dyDescent="0.15">
      <c r="A55" s="2782" t="s">
        <v>633</v>
      </c>
      <c r="B55" s="2782"/>
      <c r="C55" s="2782"/>
      <c r="D55" s="2782"/>
      <c r="E55" s="2782"/>
      <c r="F55" s="2782"/>
      <c r="G55" s="2782"/>
      <c r="H55" s="2782"/>
      <c r="I55" s="2782"/>
      <c r="J55" s="2782"/>
      <c r="K55" s="2782"/>
      <c r="L55" s="2782"/>
      <c r="M55" s="2782"/>
      <c r="N55" s="2782"/>
      <c r="O55" s="2782"/>
      <c r="P55" s="2782"/>
      <c r="Q55" s="2782"/>
      <c r="R55" s="2782"/>
      <c r="S55" s="2782"/>
      <c r="T55" s="2782"/>
      <c r="U55" s="26"/>
      <c r="V55" s="26"/>
    </row>
    <row r="56" spans="1:22" ht="13" x14ac:dyDescent="0.15">
      <c r="A56" s="316"/>
      <c r="B56" s="312"/>
      <c r="C56" s="312"/>
      <c r="D56" s="312"/>
      <c r="E56" s="312"/>
      <c r="F56" s="312"/>
      <c r="G56" s="312"/>
      <c r="H56" s="312"/>
      <c r="I56" s="312"/>
      <c r="J56" s="312"/>
      <c r="K56" s="312"/>
      <c r="L56" s="312"/>
      <c r="M56" s="312"/>
      <c r="N56" s="26"/>
      <c r="O56" s="26"/>
      <c r="P56" s="26"/>
      <c r="Q56" s="26"/>
      <c r="R56" s="26"/>
      <c r="S56" s="26"/>
      <c r="T56" s="26"/>
      <c r="U56" s="26"/>
      <c r="V56" s="26"/>
    </row>
    <row r="57" spans="1:22" x14ac:dyDescent="0.15">
      <c r="A57" s="2632" t="s">
        <v>251</v>
      </c>
      <c r="B57" s="2633"/>
      <c r="C57" s="2633"/>
      <c r="D57" s="2633"/>
      <c r="E57" s="2633"/>
      <c r="F57" s="2633"/>
      <c r="G57" s="2633"/>
      <c r="H57" s="2633"/>
      <c r="I57" s="2633"/>
      <c r="J57" s="2633"/>
      <c r="K57" s="2633"/>
      <c r="L57" s="2633"/>
      <c r="M57" s="2633"/>
      <c r="N57" s="2633"/>
      <c r="O57" s="2633"/>
      <c r="P57" s="2633"/>
      <c r="Q57" s="2633"/>
      <c r="R57" s="2633"/>
      <c r="S57" s="2633"/>
      <c r="T57" s="2634"/>
      <c r="U57" s="26"/>
      <c r="V57" s="26"/>
    </row>
    <row r="58" spans="1:22" ht="23.25" customHeight="1" x14ac:dyDescent="0.15">
      <c r="A58" s="2784" t="s">
        <v>634</v>
      </c>
      <c r="B58" s="2624"/>
      <c r="C58" s="2624"/>
      <c r="D58" s="2624"/>
      <c r="E58" s="2624"/>
      <c r="F58" s="2624"/>
      <c r="G58" s="2624"/>
      <c r="H58" s="2624"/>
      <c r="I58" s="2624"/>
      <c r="J58" s="2624"/>
      <c r="K58" s="2624"/>
      <c r="L58" s="2624"/>
      <c r="M58" s="2624"/>
      <c r="N58" s="2624"/>
      <c r="O58" s="2624"/>
      <c r="P58" s="2624"/>
      <c r="Q58" s="2624"/>
      <c r="R58" s="2624"/>
      <c r="S58" s="2624"/>
      <c r="T58" s="2785"/>
      <c r="U58" s="26"/>
      <c r="V58" s="26"/>
    </row>
    <row r="59" spans="1:22" x14ac:dyDescent="0.15">
      <c r="A59" s="2778" t="s">
        <v>561</v>
      </c>
      <c r="B59" s="2750"/>
      <c r="C59" s="2750"/>
      <c r="D59" s="2750"/>
      <c r="E59" s="2750"/>
      <c r="F59" s="2750"/>
      <c r="G59" s="2750"/>
      <c r="H59" s="2750"/>
      <c r="I59" s="2750"/>
      <c r="J59" s="2750"/>
      <c r="K59" s="2750"/>
      <c r="L59" s="2750"/>
      <c r="M59" s="2750"/>
      <c r="N59" s="2750"/>
      <c r="O59" s="2750"/>
      <c r="P59" s="2750"/>
      <c r="Q59" s="2750"/>
      <c r="R59" s="2750"/>
      <c r="S59" s="2750"/>
      <c r="T59" s="2779"/>
      <c r="U59" s="26"/>
      <c r="V59" s="26"/>
    </row>
    <row r="60" spans="1:22" x14ac:dyDescent="0.15">
      <c r="A60" s="2780" t="s">
        <v>635</v>
      </c>
      <c r="B60" s="2781"/>
      <c r="C60" s="2781"/>
      <c r="D60" s="2781"/>
      <c r="E60" s="2781"/>
      <c r="F60" s="2781"/>
      <c r="G60" s="2781"/>
      <c r="H60" s="2781"/>
      <c r="I60" s="2781"/>
      <c r="J60" s="2781"/>
      <c r="K60" s="2781"/>
      <c r="L60" s="2781"/>
      <c r="M60" s="2781"/>
      <c r="N60" s="2781"/>
      <c r="O60" s="2781"/>
      <c r="P60" s="2781"/>
      <c r="Q60" s="2781"/>
      <c r="R60" s="2781"/>
      <c r="S60" s="2781"/>
      <c r="T60" s="1343"/>
      <c r="U60" s="26"/>
      <c r="V60" s="26"/>
    </row>
    <row r="61" spans="1:22" x14ac:dyDescent="0.15">
      <c r="A61" s="1344" t="s">
        <v>636</v>
      </c>
      <c r="B61" s="176"/>
      <c r="C61" s="176"/>
      <c r="D61" s="176"/>
      <c r="E61" s="176"/>
      <c r="F61" s="176"/>
      <c r="G61" s="176"/>
      <c r="H61" s="176"/>
      <c r="I61" s="176"/>
      <c r="J61" s="176"/>
      <c r="K61" s="176"/>
      <c r="L61" s="176"/>
      <c r="M61" s="176"/>
      <c r="N61" s="176"/>
      <c r="O61" s="176"/>
      <c r="P61" s="176"/>
      <c r="Q61" s="176"/>
      <c r="R61" s="176"/>
      <c r="S61" s="176"/>
      <c r="T61" s="1345"/>
      <c r="U61" s="26"/>
      <c r="V61" s="26"/>
    </row>
    <row r="62" spans="1:22" x14ac:dyDescent="0.15">
      <c r="A62" s="2416" t="s">
        <v>1484</v>
      </c>
      <c r="B62" s="3415" t="s">
        <v>3151</v>
      </c>
      <c r="C62" s="2654"/>
      <c r="D62" s="2654"/>
      <c r="E62" s="2654"/>
      <c r="F62" s="2654"/>
      <c r="G62" s="2654"/>
      <c r="H62" s="2654"/>
      <c r="I62" s="2654"/>
      <c r="J62" s="2654"/>
      <c r="K62" s="2654"/>
      <c r="L62" s="2654"/>
      <c r="M62" s="2654"/>
      <c r="N62" s="2654"/>
      <c r="O62" s="2654"/>
      <c r="P62" s="2654"/>
      <c r="Q62" s="2654"/>
      <c r="R62" s="2654"/>
      <c r="S62" s="2654"/>
      <c r="T62" s="2654"/>
      <c r="U62" s="26"/>
      <c r="V6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2:T62"/>
    <mergeCell ref="A57:T57"/>
    <mergeCell ref="A58:T58"/>
    <mergeCell ref="A59:T59"/>
    <mergeCell ref="A60:S60"/>
    <mergeCell ref="A49:T49"/>
    <mergeCell ref="A50:T50"/>
    <mergeCell ref="A52:T52"/>
    <mergeCell ref="A53:T53"/>
    <mergeCell ref="A54:T54"/>
    <mergeCell ref="A55:T5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2961</v>
      </c>
      <c r="D9" s="3415" t="s">
        <v>2942</v>
      </c>
      <c r="E9" s="3418" t="s">
        <v>2942</v>
      </c>
      <c r="F9" s="3415" t="s">
        <v>2942</v>
      </c>
      <c r="G9" s="26"/>
      <c r="H9" s="26"/>
      <c r="I9" s="26"/>
    </row>
    <row r="10" spans="1:9" ht="12" customHeight="1" x14ac:dyDescent="0.15">
      <c r="A10" s="1352" t="s">
        <v>1353</v>
      </c>
      <c r="B10" s="3415" t="s">
        <v>2942</v>
      </c>
      <c r="C10" s="3415" t="s">
        <v>2961</v>
      </c>
      <c r="D10" s="3415" t="s">
        <v>2942</v>
      </c>
      <c r="E10" s="3418" t="s">
        <v>2942</v>
      </c>
      <c r="F10" s="3415" t="s">
        <v>2942</v>
      </c>
      <c r="G10" s="26"/>
      <c r="H10" s="26"/>
      <c r="I10" s="26"/>
    </row>
    <row r="11" spans="1:9" ht="12.75" customHeight="1" x14ac:dyDescent="0.15">
      <c r="A11" s="1353" t="s">
        <v>2932</v>
      </c>
      <c r="B11" s="3415" t="s">
        <v>2942</v>
      </c>
      <c r="C11" s="3415" t="s">
        <v>2961</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2961</v>
      </c>
      <c r="D13" s="3415" t="s">
        <v>2942</v>
      </c>
      <c r="E13" s="3418" t="s">
        <v>2942</v>
      </c>
      <c r="F13" s="3415" t="s">
        <v>2942</v>
      </c>
      <c r="G13" s="26"/>
      <c r="H13" s="26"/>
      <c r="I13" s="26"/>
    </row>
    <row r="14" spans="1:9" ht="12.75" customHeight="1" x14ac:dyDescent="0.15">
      <c r="A14" s="1326" t="s">
        <v>646</v>
      </c>
      <c r="B14" s="3415" t="s">
        <v>2942</v>
      </c>
      <c r="C14" s="3415" t="s">
        <v>2961</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2961</v>
      </c>
      <c r="D16" s="3415" t="s">
        <v>2942</v>
      </c>
      <c r="E16" s="3418" t="s">
        <v>2942</v>
      </c>
      <c r="F16" s="3415" t="s">
        <v>2942</v>
      </c>
      <c r="G16" s="26"/>
      <c r="H16" s="26"/>
      <c r="I16" s="26"/>
    </row>
    <row r="17" spans="1:9" ht="12.75" customHeight="1" x14ac:dyDescent="0.15">
      <c r="A17" s="1247" t="s">
        <v>649</v>
      </c>
      <c r="B17" s="3415" t="s">
        <v>2942</v>
      </c>
      <c r="C17" s="3415" t="s">
        <v>2961</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1382.5985087243885</v>
      </c>
      <c r="C7" s="3417" t="n">
        <v>0.33966389079062</v>
      </c>
      <c r="D7" s="3417" t="n">
        <v>0.01512883584748</v>
      </c>
      <c r="E7" s="3417" t="n">
        <v>1.40067655826747</v>
      </c>
      <c r="F7" s="3417" t="n">
        <v>3.93547367201317</v>
      </c>
      <c r="G7" s="3417" t="n">
        <v>0.53075406298175</v>
      </c>
      <c r="H7" s="3417" t="n">
        <v>0.38220127124591</v>
      </c>
    </row>
    <row r="8" spans="1:8" ht="12" customHeight="1" x14ac:dyDescent="0.15">
      <c r="A8" s="713" t="s">
        <v>39</v>
      </c>
      <c r="B8" s="3417" t="n">
        <v>303.7973487716207</v>
      </c>
      <c r="C8" s="3417" t="n">
        <v>0.03282783545962</v>
      </c>
      <c r="D8" s="3417" t="n">
        <v>0.00127063440299</v>
      </c>
      <c r="E8" s="3415" t="n">
        <v>0.33083631869657</v>
      </c>
      <c r="F8" s="3415" t="n">
        <v>0.14203422347451</v>
      </c>
      <c r="G8" s="3415" t="n">
        <v>0.02445679991529</v>
      </c>
      <c r="H8" s="3415" t="n">
        <v>0.06646080477699</v>
      </c>
    </row>
    <row r="9" spans="1:8" ht="12" customHeight="1" x14ac:dyDescent="0.15">
      <c r="A9" s="713" t="s">
        <v>40</v>
      </c>
      <c r="B9" s="3417" t="n">
        <v>1053.3748420379752</v>
      </c>
      <c r="C9" s="3417" t="n">
        <v>0.30305314068066</v>
      </c>
      <c r="D9" s="3417" t="n">
        <v>0.00762106062044</v>
      </c>
      <c r="E9" s="3415" t="n">
        <v>0.80575031529638</v>
      </c>
      <c r="F9" s="3415" t="n">
        <v>3.56658142869693</v>
      </c>
      <c r="G9" s="3415" t="n">
        <v>0.44728313488247</v>
      </c>
      <c r="H9" s="3415" t="n">
        <v>0.31531361936619</v>
      </c>
    </row>
    <row r="10" spans="1:8" ht="12.75" customHeight="1" x14ac:dyDescent="0.15">
      <c r="A10" s="713" t="s">
        <v>41</v>
      </c>
      <c r="B10" s="3417" t="n">
        <v>25.42631791479268</v>
      </c>
      <c r="C10" s="3417" t="n">
        <v>0.00378291465034</v>
      </c>
      <c r="D10" s="3417" t="n">
        <v>0.00623714082405</v>
      </c>
      <c r="E10" s="3415" t="n">
        <v>0.26408992427452</v>
      </c>
      <c r="F10" s="3415" t="n">
        <v>0.22685801984173</v>
      </c>
      <c r="G10" s="3415" t="n">
        <v>0.05901412818399</v>
      </c>
      <c r="H10" s="3415" t="n">
        <v>4.2684710273E-4</v>
      </c>
    </row>
    <row r="11" spans="1:8" ht="12" customHeight="1" x14ac:dyDescent="0.15">
      <c r="A11" s="719" t="s">
        <v>42</v>
      </c>
      <c r="B11" s="3417" t="n">
        <v>0.11875157411699</v>
      </c>
      <c r="C11" s="3417" t="n">
        <v>2.20472887E-6</v>
      </c>
      <c r="D11" s="3417" t="n">
        <v>2.036200729E-5</v>
      </c>
      <c r="E11" s="3417" t="n">
        <v>7.684217235E-4</v>
      </c>
      <c r="F11" s="3417" t="n">
        <v>5.7490722428E-4</v>
      </c>
      <c r="G11" s="3417" t="n">
        <v>8.965897758E-5</v>
      </c>
      <c r="H11" s="3417" t="n">
        <v>7.712836E-7</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0.11875157411699</v>
      </c>
      <c r="C13" s="3417" t="n">
        <v>2.20472887E-6</v>
      </c>
      <c r="D13" s="3417" t="n">
        <v>2.036200729E-5</v>
      </c>
      <c r="E13" s="3415" t="n">
        <v>7.684217235E-4</v>
      </c>
      <c r="F13" s="3415" t="n">
        <v>5.7490722428E-4</v>
      </c>
      <c r="G13" s="3415" t="n">
        <v>8.965897758E-5</v>
      </c>
      <c r="H13" s="3415" t="n">
        <v>7.712836E-7</v>
      </c>
    </row>
    <row r="14" spans="1:8" ht="12.75" customHeight="1" x14ac:dyDescent="0.15">
      <c r="A14" s="737" t="s">
        <v>45</v>
      </c>
      <c r="B14" s="3417" t="n">
        <v>0.06320224062774</v>
      </c>
      <c r="C14" s="3417" t="n">
        <v>1.88964016151793</v>
      </c>
      <c r="D14" s="3417" t="s">
        <v>2942</v>
      </c>
      <c r="E14" s="3417" t="s">
        <v>2942</v>
      </c>
      <c r="F14" s="3417" t="s">
        <v>2942</v>
      </c>
      <c r="G14" s="3417" t="n">
        <v>0.74616255226592</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0.06320224062774</v>
      </c>
      <c r="C19" s="3417" t="n">
        <v>1.88964016151793</v>
      </c>
      <c r="D19" s="3417" t="s">
        <v>2942</v>
      </c>
      <c r="E19" s="3417" t="s">
        <v>2942</v>
      </c>
      <c r="F19" s="3417" t="s">
        <v>2942</v>
      </c>
      <c r="G19" s="3417" t="n">
        <v>0.74616255226592</v>
      </c>
      <c r="H19" s="3417" t="s">
        <v>2942</v>
      </c>
    </row>
    <row r="20" spans="1:8" ht="12" customHeight="1" x14ac:dyDescent="0.15">
      <c r="A20" s="713" t="s">
        <v>51</v>
      </c>
      <c r="B20" s="3417" t="s">
        <v>2942</v>
      </c>
      <c r="C20" s="3417" t="s">
        <v>2942</v>
      </c>
      <c r="D20" s="3417" t="s">
        <v>2942</v>
      </c>
      <c r="E20" s="3415" t="s">
        <v>2942</v>
      </c>
      <c r="F20" s="3415" t="s">
        <v>2942</v>
      </c>
      <c r="G20" s="3415" t="n">
        <v>0.21394168516592</v>
      </c>
      <c r="H20" s="3415" t="s">
        <v>2942</v>
      </c>
    </row>
    <row r="21" spans="1:8" ht="12" customHeight="1" x14ac:dyDescent="0.15">
      <c r="A21" s="713" t="s">
        <v>52</v>
      </c>
      <c r="B21" s="3417" t="n">
        <v>0.06239993988488</v>
      </c>
      <c r="C21" s="3417" t="n">
        <v>1.86868660004</v>
      </c>
      <c r="D21" s="3416" t="s">
        <v>1185</v>
      </c>
      <c r="E21" s="3416" t="s">
        <v>1185</v>
      </c>
      <c r="F21" s="3416" t="s">
        <v>1185</v>
      </c>
      <c r="G21" s="3415" t="n">
        <v>0.5322208671</v>
      </c>
      <c r="H21" s="3415" t="s">
        <v>2942</v>
      </c>
    </row>
    <row r="22" spans="1:8" ht="12" customHeight="1" x14ac:dyDescent="0.15">
      <c r="A22" s="713" t="s">
        <v>53</v>
      </c>
      <c r="B22" s="3417" t="n">
        <v>8.0230074286E-4</v>
      </c>
      <c r="C22" s="3417" t="n">
        <v>0.02095356147793</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1207.5727110141822</v>
      </c>
      <c r="C29" s="3417" t="n">
        <v>0.00480380217923</v>
      </c>
      <c r="D29" s="3417" t="n">
        <v>0.03601667310508</v>
      </c>
      <c r="E29" s="3417" t="n">
        <v>0.67238803982408</v>
      </c>
      <c r="F29" s="3417" t="n">
        <v>0.48060968960838</v>
      </c>
      <c r="G29" s="3417" t="n">
        <v>0.05192876974096</v>
      </c>
      <c r="H29" s="3417" t="n">
        <v>0.04139989434103</v>
      </c>
    </row>
    <row r="30" spans="1:8" ht="12" customHeight="1" x14ac:dyDescent="0.15">
      <c r="A30" s="729" t="s">
        <v>61</v>
      </c>
      <c r="B30" s="3417" t="n">
        <v>1207.4827422704998</v>
      </c>
      <c r="C30" s="3417" t="n">
        <v>0.00480037111457</v>
      </c>
      <c r="D30" s="3417" t="n">
        <v>0.03598981947381</v>
      </c>
      <c r="E30" s="3415" t="n">
        <v>0.67121165814312</v>
      </c>
      <c r="F30" s="3415" t="n">
        <v>0.479992</v>
      </c>
      <c r="G30" s="3415" t="n">
        <v>0.05159914</v>
      </c>
      <c r="H30" s="3415" t="n">
        <v>0.04139931</v>
      </c>
    </row>
    <row r="31" spans="1:8" ht="12" customHeight="1" x14ac:dyDescent="0.15">
      <c r="A31" s="729" t="s">
        <v>62</v>
      </c>
      <c r="B31" s="3417" t="n">
        <v>0.08996874368249</v>
      </c>
      <c r="C31" s="3417" t="n">
        <v>3.43106466E-6</v>
      </c>
      <c r="D31" s="3417" t="n">
        <v>2.685363127E-5</v>
      </c>
      <c r="E31" s="3415" t="n">
        <v>0.00117638168096</v>
      </c>
      <c r="F31" s="3415" t="n">
        <v>6.1768960838E-4</v>
      </c>
      <c r="G31" s="3415" t="n">
        <v>3.2962974096E-4</v>
      </c>
      <c r="H31" s="3415" t="n">
        <v>5.8434103E-7</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450.2473247325893</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2943</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0.40009756753049</v>
      </c>
    </row>
    <row r="9" spans="1:5" ht="29.25" customHeight="1" x14ac:dyDescent="0.15">
      <c r="A9" s="1373" t="s">
        <v>1369</v>
      </c>
      <c r="B9" s="3418" t="s">
        <v>665</v>
      </c>
      <c r="C9" s="3415" t="n">
        <v>1.36421351E7</v>
      </c>
      <c r="D9" s="3418" t="n">
        <v>0.0088</v>
      </c>
      <c r="E9" s="3415" t="n">
        <v>0.18865123966857</v>
      </c>
    </row>
    <row r="10" spans="1:5" ht="29.25" customHeight="1" x14ac:dyDescent="0.15">
      <c r="A10" s="1373" t="s">
        <v>1370</v>
      </c>
      <c r="B10" s="3418" t="s">
        <v>667</v>
      </c>
      <c r="C10" s="3418" t="n">
        <v>8556979.669466436</v>
      </c>
      <c r="D10" s="3418" t="n">
        <v>0.0088</v>
      </c>
      <c r="E10" s="3418" t="n">
        <v>0.11833080457205</v>
      </c>
    </row>
    <row r="11" spans="1:5" ht="25.5" customHeight="1" x14ac:dyDescent="0.15">
      <c r="A11" s="1373" t="s">
        <v>669</v>
      </c>
      <c r="B11" s="3418" t="s">
        <v>670</v>
      </c>
      <c r="C11" s="3415" t="n">
        <v>7689101.075093532</v>
      </c>
      <c r="D11" s="3418" t="n">
        <v>0.0088</v>
      </c>
      <c r="E11" s="3415" t="n">
        <v>0.10632928343844</v>
      </c>
    </row>
    <row r="12" spans="1:5" ht="22.5" customHeight="1" x14ac:dyDescent="0.15">
      <c r="A12" s="1373" t="s">
        <v>671</v>
      </c>
      <c r="B12" s="3418" t="s">
        <v>672</v>
      </c>
      <c r="C12" s="3415" t="n">
        <v>137317.275</v>
      </c>
      <c r="D12" s="3418" t="n">
        <v>0.00879999999998</v>
      </c>
      <c r="E12" s="3415" t="n">
        <v>0.00189890174571</v>
      </c>
    </row>
    <row r="13" spans="1:5" ht="20.25" customHeight="1" x14ac:dyDescent="0.15">
      <c r="A13" s="1375" t="s">
        <v>673</v>
      </c>
      <c r="B13" s="3418" t="s">
        <v>674</v>
      </c>
      <c r="C13" s="3415" t="n">
        <v>730561.3193729047</v>
      </c>
      <c r="D13" s="3418" t="n">
        <v>0.0088</v>
      </c>
      <c r="E13" s="3415" t="n">
        <v>0.0101026193879</v>
      </c>
    </row>
    <row r="14" spans="1:5" ht="14.25" customHeight="1" x14ac:dyDescent="0.15">
      <c r="A14" s="1373" t="s">
        <v>675</v>
      </c>
      <c r="B14" s="3418" t="s">
        <v>676</v>
      </c>
      <c r="C14" s="3415" t="n">
        <v>5100220.921115408</v>
      </c>
      <c r="D14" s="3418" t="n">
        <v>0.0088</v>
      </c>
      <c r="E14" s="3415" t="n">
        <v>0.07052876930914</v>
      </c>
    </row>
    <row r="15" spans="1:5" ht="14.25" customHeight="1" x14ac:dyDescent="0.15">
      <c r="A15" s="1373" t="s">
        <v>677</v>
      </c>
      <c r="B15" s="3418" t="s">
        <v>678</v>
      </c>
      <c r="C15" s="3415" t="n">
        <v>1621659.5770544678</v>
      </c>
      <c r="D15" s="3418" t="n">
        <v>0.0088</v>
      </c>
      <c r="E15" s="3415" t="n">
        <v>0.02242523529412</v>
      </c>
    </row>
    <row r="16" spans="1:5" ht="25.5" customHeight="1" x14ac:dyDescent="0.15">
      <c r="A16" s="1373" t="s">
        <v>1373</v>
      </c>
      <c r="B16" s="3418" t="s">
        <v>2702</v>
      </c>
      <c r="C16" s="3415" t="n">
        <v>11680.070312499998</v>
      </c>
      <c r="D16" s="3418" t="n">
        <v>0.00880000000016</v>
      </c>
      <c r="E16" s="3415" t="n">
        <v>1.6151868661E-4</v>
      </c>
    </row>
    <row r="17" spans="1:5" ht="14.25" customHeight="1" x14ac:dyDescent="0.15">
      <c r="A17" s="1373" t="s">
        <v>1371</v>
      </c>
      <c r="B17" s="3418" t="s">
        <v>3152</v>
      </c>
      <c r="C17" s="3415" t="s">
        <v>2942</v>
      </c>
      <c r="D17" s="3418" t="s">
        <v>2942</v>
      </c>
      <c r="E17" s="3415" t="s">
        <v>2942</v>
      </c>
    </row>
    <row r="18" spans="1:5" ht="14.25" customHeight="1" x14ac:dyDescent="0.15">
      <c r="A18" s="1373" t="s">
        <v>680</v>
      </c>
      <c r="B18" s="3418" t="s">
        <v>2942</v>
      </c>
      <c r="C18" s="3415" t="s">
        <v>2942</v>
      </c>
      <c r="D18" s="3418" t="s">
        <v>2942</v>
      </c>
      <c r="E18" s="3415" t="s">
        <v>2942</v>
      </c>
    </row>
    <row r="19" spans="1:5" ht="27" customHeight="1" x14ac:dyDescent="0.15">
      <c r="A19" s="1377" t="s">
        <v>681</v>
      </c>
      <c r="B19" s="3416" t="s">
        <v>1185</v>
      </c>
      <c r="C19" s="3416" t="s">
        <v>1185</v>
      </c>
      <c r="D19" s="3416" t="s">
        <v>1185</v>
      </c>
      <c r="E19" s="3418" t="n">
        <v>0.0790130129451</v>
      </c>
    </row>
    <row r="20" spans="1:5" ht="24" customHeight="1" x14ac:dyDescent="0.15">
      <c r="A20" s="1001" t="s">
        <v>1372</v>
      </c>
      <c r="B20" s="3418" t="s">
        <v>682</v>
      </c>
      <c r="C20" s="3415" t="n">
        <v>3045912.996326939</v>
      </c>
      <c r="D20" s="3418" t="n">
        <v>0.014</v>
      </c>
      <c r="E20" s="3415" t="n">
        <v>0.06701008591919</v>
      </c>
    </row>
    <row r="21" spans="1:5" x14ac:dyDescent="0.15">
      <c r="A21" s="1001" t="s">
        <v>683</v>
      </c>
      <c r="B21" s="3418" t="s">
        <v>3153</v>
      </c>
      <c r="C21" s="3415" t="n">
        <v>6943842.081107714</v>
      </c>
      <c r="D21" s="3418" t="n">
        <v>0.0011</v>
      </c>
      <c r="E21" s="3415" t="n">
        <v>0.01200292702591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0.03894068041907</v>
      </c>
      <c r="D32" s="364"/>
      <c r="E32" s="364"/>
    </row>
    <row r="33" spans="1:5" ht="13" x14ac:dyDescent="0.15">
      <c r="A33" s="1387" t="s">
        <v>660</v>
      </c>
      <c r="B33" s="1387" t="s">
        <v>661</v>
      </c>
      <c r="C33" s="3415" t="n">
        <v>0.1837072492507</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3154</v>
      </c>
      <c r="B9" s="3415" t="s">
        <v>2942</v>
      </c>
      <c r="C9" s="3415" t="s">
        <v>2961</v>
      </c>
      <c r="D9" s="3415" t="s">
        <v>2961</v>
      </c>
      <c r="E9" s="3415" t="s">
        <v>2961</v>
      </c>
      <c r="F9" s="3415" t="s">
        <v>2961</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3154</v>
      </c>
      <c r="B11" s="3415" t="s">
        <v>2942</v>
      </c>
      <c r="C11" s="3415" t="s">
        <v>2961</v>
      </c>
      <c r="D11" s="3415" t="s">
        <v>2961</v>
      </c>
      <c r="E11" s="3415" t="s">
        <v>2961</v>
      </c>
      <c r="F11" s="3415" t="s">
        <v>2961</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3155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5.291</v>
      </c>
    </row>
    <row r="9" spans="1:4" ht="13" x14ac:dyDescent="0.15">
      <c r="A9" s="1417" t="s">
        <v>727</v>
      </c>
      <c r="B9" s="3415" t="s">
        <v>2942</v>
      </c>
      <c r="C9" s="3418" t="s">
        <v>2942</v>
      </c>
      <c r="D9" s="3415" t="s">
        <v>2942</v>
      </c>
    </row>
    <row r="10" spans="1:4" ht="13" x14ac:dyDescent="0.15">
      <c r="A10" s="1417" t="s">
        <v>728</v>
      </c>
      <c r="B10" s="3415" t="n">
        <v>11100.0</v>
      </c>
      <c r="C10" s="3418" t="n">
        <v>0.13</v>
      </c>
      <c r="D10" s="3415" t="n">
        <v>5.291</v>
      </c>
    </row>
    <row r="11" spans="1:4" ht="13" x14ac:dyDescent="0.15">
      <c r="A11" s="1418" t="s">
        <v>522</v>
      </c>
      <c r="B11" s="3415" t="n">
        <v>473.4827209753135</v>
      </c>
      <c r="C11" s="3418" t="n">
        <v>0.2</v>
      </c>
      <c r="D11" s="3415" t="n">
        <v>0.34722066204856</v>
      </c>
    </row>
    <row r="12" spans="1:4" ht="13" x14ac:dyDescent="0.15">
      <c r="A12" s="1418" t="s">
        <v>1375</v>
      </c>
      <c r="B12" s="3415" t="n">
        <v>9083.436400588807</v>
      </c>
      <c r="C12" s="3418" t="n">
        <v>0.12</v>
      </c>
      <c r="D12" s="3415" t="n">
        <v>3.99671201625907</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3158</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-315.92011471373786</v>
      </c>
      <c r="C7" s="3417" t="s">
        <v>3159</v>
      </c>
      <c r="D7" s="3417" t="n">
        <v>0.06699825284944</v>
      </c>
      <c r="E7" s="3417" t="s">
        <v>2942</v>
      </c>
      <c r="F7" s="3417" t="s">
        <v>2942</v>
      </c>
      <c r="G7" s="3417" t="s">
        <v>2942</v>
      </c>
      <c r="H7" s="336"/>
    </row>
    <row r="8" spans="1:8" ht="13" x14ac:dyDescent="0.15">
      <c r="A8" s="1432" t="s">
        <v>733</v>
      </c>
      <c r="B8" s="3417" t="n">
        <v>-318.9859397487174</v>
      </c>
      <c r="C8" s="3417" t="s">
        <v>3159</v>
      </c>
      <c r="D8" s="3417" t="s">
        <v>3159</v>
      </c>
      <c r="E8" s="3417" t="s">
        <v>2942</v>
      </c>
      <c r="F8" s="3417" t="s">
        <v>2942</v>
      </c>
      <c r="G8" s="3417" t="s">
        <v>2942</v>
      </c>
      <c r="H8" s="336"/>
    </row>
    <row r="9" spans="1:8" ht="13" x14ac:dyDescent="0.15">
      <c r="A9" s="1433" t="s">
        <v>734</v>
      </c>
      <c r="B9" s="3417" t="n">
        <v>-287.6283783724914</v>
      </c>
      <c r="C9" s="3417" t="s">
        <v>3159</v>
      </c>
      <c r="D9" s="3417" t="s">
        <v>3159</v>
      </c>
      <c r="E9" s="3415" t="s">
        <v>2942</v>
      </c>
      <c r="F9" s="3415" t="s">
        <v>2942</v>
      </c>
      <c r="G9" s="3415" t="s">
        <v>2942</v>
      </c>
      <c r="H9" s="336"/>
    </row>
    <row r="10" spans="1:8" ht="13" x14ac:dyDescent="0.15">
      <c r="A10" s="1440" t="s">
        <v>735</v>
      </c>
      <c r="B10" s="3417" t="n">
        <v>-31.35756137622602</v>
      </c>
      <c r="C10" s="3417" t="s">
        <v>3159</v>
      </c>
      <c r="D10" s="3417" t="s">
        <v>3159</v>
      </c>
      <c r="E10" s="3415" t="s">
        <v>2942</v>
      </c>
      <c r="F10" s="3415" t="s">
        <v>2942</v>
      </c>
      <c r="G10" s="3415" t="s">
        <v>2942</v>
      </c>
      <c r="H10" s="336"/>
    </row>
    <row r="11" spans="1:8" ht="13" x14ac:dyDescent="0.15">
      <c r="A11" s="1443" t="s">
        <v>736</v>
      </c>
      <c r="B11" s="3417" t="n">
        <v>63.34242161688168</v>
      </c>
      <c r="C11" s="3417" t="s">
        <v>2942</v>
      </c>
      <c r="D11" s="3417" t="n">
        <v>0.02291390944792</v>
      </c>
      <c r="E11" s="3417" t="s">
        <v>2942</v>
      </c>
      <c r="F11" s="3417" t="s">
        <v>2942</v>
      </c>
      <c r="G11" s="3417" t="s">
        <v>2942</v>
      </c>
      <c r="H11" s="336"/>
    </row>
    <row r="12" spans="1:8" ht="13" x14ac:dyDescent="0.15">
      <c r="A12" s="1433" t="s">
        <v>738</v>
      </c>
      <c r="B12" s="3417" t="n">
        <v>-2.96951868092363</v>
      </c>
      <c r="C12" s="3417" t="s">
        <v>2942</v>
      </c>
      <c r="D12" s="3417" t="s">
        <v>2942</v>
      </c>
      <c r="E12" s="3415" t="s">
        <v>2942</v>
      </c>
      <c r="F12" s="3415" t="s">
        <v>2942</v>
      </c>
      <c r="G12" s="3415" t="s">
        <v>2942</v>
      </c>
      <c r="H12" s="336"/>
    </row>
    <row r="13" spans="1:8" ht="13" x14ac:dyDescent="0.15">
      <c r="A13" s="1433" t="s">
        <v>739</v>
      </c>
      <c r="B13" s="3417" t="n">
        <v>66.31194029780531</v>
      </c>
      <c r="C13" s="3417" t="s">
        <v>2942</v>
      </c>
      <c r="D13" s="3417" t="n">
        <v>0.02291390944792</v>
      </c>
      <c r="E13" s="3415" t="s">
        <v>2942</v>
      </c>
      <c r="F13" s="3415" t="s">
        <v>2942</v>
      </c>
      <c r="G13" s="3415" t="s">
        <v>2942</v>
      </c>
      <c r="H13" s="336"/>
    </row>
    <row r="14" spans="1:8" ht="13" x14ac:dyDescent="0.15">
      <c r="A14" s="1432" t="s">
        <v>740</v>
      </c>
      <c r="B14" s="3417" t="n">
        <v>-71.46405970584117</v>
      </c>
      <c r="C14" s="3417" t="s">
        <v>2942</v>
      </c>
      <c r="D14" s="3417" t="n">
        <v>5.7425708705E-4</v>
      </c>
      <c r="E14" s="3417" t="s">
        <v>2942</v>
      </c>
      <c r="F14" s="3417" t="s">
        <v>2942</v>
      </c>
      <c r="G14" s="3417" t="s">
        <v>2942</v>
      </c>
      <c r="H14" s="336"/>
    </row>
    <row r="15" spans="1:8" ht="13" x14ac:dyDescent="0.15">
      <c r="A15" s="1433" t="s">
        <v>742</v>
      </c>
      <c r="B15" s="3417" t="s">
        <v>2975</v>
      </c>
      <c r="C15" s="3417" t="s">
        <v>2942</v>
      </c>
      <c r="D15" s="3417" t="s">
        <v>2942</v>
      </c>
      <c r="E15" s="3415" t="s">
        <v>2942</v>
      </c>
      <c r="F15" s="3415" t="s">
        <v>2942</v>
      </c>
      <c r="G15" s="3415" t="s">
        <v>2942</v>
      </c>
      <c r="H15" s="336"/>
    </row>
    <row r="16" spans="1:8" ht="13" x14ac:dyDescent="0.15">
      <c r="A16" s="1440" t="s">
        <v>743</v>
      </c>
      <c r="B16" s="3417" t="n">
        <v>-71.46405970584117</v>
      </c>
      <c r="C16" s="3417" t="s">
        <v>2942</v>
      </c>
      <c r="D16" s="3417" t="n">
        <v>5.7425708705E-4</v>
      </c>
      <c r="E16" s="3415" t="s">
        <v>2942</v>
      </c>
      <c r="F16" s="3415" t="s">
        <v>2942</v>
      </c>
      <c r="G16" s="3415" t="s">
        <v>2942</v>
      </c>
      <c r="H16" s="336"/>
    </row>
    <row r="17" spans="1:8" ht="14" x14ac:dyDescent="0.15">
      <c r="A17" s="1443" t="s">
        <v>744</v>
      </c>
      <c r="B17" s="3417" t="n">
        <v>2.23388589237147</v>
      </c>
      <c r="C17" s="3417" t="s">
        <v>2942</v>
      </c>
      <c r="D17" s="3417" t="n">
        <v>7.0369943155E-4</v>
      </c>
      <c r="E17" s="3417" t="s">
        <v>2942</v>
      </c>
      <c r="F17" s="3417" t="s">
        <v>2942</v>
      </c>
      <c r="G17" s="3417" t="s">
        <v>2942</v>
      </c>
      <c r="H17" s="336"/>
    </row>
    <row r="18" spans="1:8" ht="13" x14ac:dyDescent="0.15">
      <c r="A18" s="1433" t="s">
        <v>746</v>
      </c>
      <c r="B18" s="3417" t="s">
        <v>2975</v>
      </c>
      <c r="C18" s="3417" t="s">
        <v>2942</v>
      </c>
      <c r="D18" s="3417" t="s">
        <v>2942</v>
      </c>
      <c r="E18" s="3415" t="s">
        <v>2942</v>
      </c>
      <c r="F18" s="3415" t="s">
        <v>2942</v>
      </c>
      <c r="G18" s="3415" t="s">
        <v>2942</v>
      </c>
      <c r="H18" s="336"/>
    </row>
    <row r="19" spans="1:8" ht="13" x14ac:dyDescent="0.15">
      <c r="A19" s="1433" t="s">
        <v>747</v>
      </c>
      <c r="B19" s="3417" t="n">
        <v>2.23388589237147</v>
      </c>
      <c r="C19" s="3417" t="s">
        <v>2942</v>
      </c>
      <c r="D19" s="3417" t="n">
        <v>7.0369943155E-4</v>
      </c>
      <c r="E19" s="3415" t="s">
        <v>2942</v>
      </c>
      <c r="F19" s="3415" t="s">
        <v>2942</v>
      </c>
      <c r="G19" s="3415" t="s">
        <v>2942</v>
      </c>
      <c r="H19" s="336"/>
    </row>
    <row r="20" spans="1:8" ht="13" x14ac:dyDescent="0.15">
      <c r="A20" s="1432" t="s">
        <v>748</v>
      </c>
      <c r="B20" s="3417" t="n">
        <v>45.49485409355249</v>
      </c>
      <c r="C20" s="3417" t="s">
        <v>2942</v>
      </c>
      <c r="D20" s="3417" t="n">
        <v>0.01598360698884</v>
      </c>
      <c r="E20" s="3417" t="s">
        <v>2942</v>
      </c>
      <c r="F20" s="3417" t="s">
        <v>2942</v>
      </c>
      <c r="G20" s="3417" t="s">
        <v>2942</v>
      </c>
      <c r="H20" s="336"/>
    </row>
    <row r="21" spans="1:8" ht="13" x14ac:dyDescent="0.15">
      <c r="A21" s="1433" t="s">
        <v>750</v>
      </c>
      <c r="B21" s="3417" t="s">
        <v>2975</v>
      </c>
      <c r="C21" s="3417" t="s">
        <v>2942</v>
      </c>
      <c r="D21" s="3417" t="s">
        <v>2942</v>
      </c>
      <c r="E21" s="3415" t="s">
        <v>2942</v>
      </c>
      <c r="F21" s="3415" t="s">
        <v>2942</v>
      </c>
      <c r="G21" s="3415" t="s">
        <v>2942</v>
      </c>
      <c r="H21" s="336"/>
    </row>
    <row r="22" spans="1:8" ht="13" x14ac:dyDescent="0.15">
      <c r="A22" s="1440" t="s">
        <v>751</v>
      </c>
      <c r="B22" s="3417" t="n">
        <v>45.49485409355249</v>
      </c>
      <c r="C22" s="3417" t="s">
        <v>2942</v>
      </c>
      <c r="D22" s="3417" t="n">
        <v>0.01598360698884</v>
      </c>
      <c r="E22" s="3415" t="s">
        <v>2942</v>
      </c>
      <c r="F22" s="3415" t="s">
        <v>2942</v>
      </c>
      <c r="G22" s="3415" t="s">
        <v>2942</v>
      </c>
      <c r="H22" s="336"/>
    </row>
    <row r="23" spans="1:8" ht="14" x14ac:dyDescent="0.15">
      <c r="A23" s="1443" t="s">
        <v>752</v>
      </c>
      <c r="B23" s="3417" t="n">
        <v>0.3132465899149</v>
      </c>
      <c r="C23" s="3417" t="s">
        <v>2942</v>
      </c>
      <c r="D23" s="3417" t="n">
        <v>2.133377976E-5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0.3132465899149</v>
      </c>
      <c r="C25" s="3417" t="s">
        <v>2942</v>
      </c>
      <c r="D25" s="3417" t="n">
        <v>2.133377976E-5</v>
      </c>
      <c r="E25" s="3415" t="s">
        <v>2942</v>
      </c>
      <c r="F25" s="3415" t="s">
        <v>2942</v>
      </c>
      <c r="G25" s="3415" t="s">
        <v>2942</v>
      </c>
      <c r="H25" s="336"/>
    </row>
    <row r="26" spans="1:8" ht="14" x14ac:dyDescent="0.15">
      <c r="A26" s="1432" t="s">
        <v>755</v>
      </c>
      <c r="B26" s="3417" t="n">
        <v>-36.8545234518998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3427" t="s">
        <v>3154</v>
      </c>
      <c r="B28" s="3417" t="s">
        <v>2942</v>
      </c>
      <c r="C28" s="3417" t="s">
        <v>2942</v>
      </c>
      <c r="D28" s="3417" t="s">
        <v>2942</v>
      </c>
      <c r="E28" s="3417" t="s">
        <v>2942</v>
      </c>
      <c r="F28" s="3417" t="s">
        <v>2942</v>
      </c>
      <c r="G28" s="3417" t="s">
        <v>2942</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3160</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93.31359999999998</v>
      </c>
      <c r="C7" s="3415" t="s">
        <v>2942</v>
      </c>
      <c r="D7" s="3415" t="n">
        <v>0.00135</v>
      </c>
      <c r="E7" s="3415" t="n">
        <v>0.00395</v>
      </c>
      <c r="F7" s="3415" t="s">
        <v>2942</v>
      </c>
      <c r="G7" s="3415" t="n">
        <v>5.0E-5</v>
      </c>
      <c r="H7" s="3415" t="s">
        <v>2942</v>
      </c>
      <c r="I7" s="3415" t="n">
        <v>0.01135</v>
      </c>
      <c r="J7" s="3415" t="n">
        <v>4.5E-4</v>
      </c>
      <c r="K7" s="3415" t="s">
        <v>2942</v>
      </c>
      <c r="L7" s="3418" t="n">
        <v>93.33074999999998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0.00115</v>
      </c>
      <c r="C9" s="3415" t="s">
        <v>2942</v>
      </c>
      <c r="D9" s="3415" t="n">
        <v>60.89265000000003</v>
      </c>
      <c r="E9" s="3415" t="n">
        <v>0.77745</v>
      </c>
      <c r="F9" s="3415" t="s">
        <v>2942</v>
      </c>
      <c r="G9" s="3415" t="s">
        <v>2942</v>
      </c>
      <c r="H9" s="3415" t="s">
        <v>2942</v>
      </c>
      <c r="I9" s="3415" t="n">
        <v>0.02515</v>
      </c>
      <c r="J9" s="3415" t="s">
        <v>2942</v>
      </c>
      <c r="K9" s="3415" t="s">
        <v>2942</v>
      </c>
      <c r="L9" s="3418" t="n">
        <v>61.69640000000003</v>
      </c>
    </row>
    <row r="10" spans="1:12" ht="14" x14ac:dyDescent="0.15">
      <c r="A10" s="1452" t="s">
        <v>2194</v>
      </c>
      <c r="B10" s="3415" t="n">
        <v>0.0104</v>
      </c>
      <c r="C10" s="3415" t="s">
        <v>2942</v>
      </c>
      <c r="D10" s="3415" t="n">
        <v>0.61065</v>
      </c>
      <c r="E10" s="3415" t="n">
        <v>73.34385000000037</v>
      </c>
      <c r="F10" s="3415" t="s">
        <v>2942</v>
      </c>
      <c r="G10" s="3415" t="n">
        <v>7.5E-4</v>
      </c>
      <c r="H10" s="3415" t="s">
        <v>2942</v>
      </c>
      <c r="I10" s="3415" t="n">
        <v>0.0645</v>
      </c>
      <c r="J10" s="3415" t="s">
        <v>2942</v>
      </c>
      <c r="K10" s="3415" t="s">
        <v>2942</v>
      </c>
      <c r="L10" s="3418" t="n">
        <v>74.03015000000038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1.3396</v>
      </c>
      <c r="H12" s="3415" t="s">
        <v>2942</v>
      </c>
      <c r="I12" s="3415" t="n">
        <v>5.0E-5</v>
      </c>
      <c r="J12" s="3415" t="s">
        <v>2942</v>
      </c>
      <c r="K12" s="3415" t="s">
        <v>2942</v>
      </c>
      <c r="L12" s="3418" t="n">
        <v>1.33965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6.0E-4</v>
      </c>
      <c r="C14" s="3415" t="s">
        <v>2942</v>
      </c>
      <c r="D14" s="3415" t="n">
        <v>5.5E-4</v>
      </c>
      <c r="E14" s="3415" t="n">
        <v>9.5E-4</v>
      </c>
      <c r="F14" s="3415" t="s">
        <v>2942</v>
      </c>
      <c r="G14" s="3415" t="n">
        <v>5.0E-5</v>
      </c>
      <c r="H14" s="3415" t="s">
        <v>2942</v>
      </c>
      <c r="I14" s="3415" t="n">
        <v>28.17429999999996</v>
      </c>
      <c r="J14" s="3415" t="s">
        <v>2942</v>
      </c>
      <c r="K14" s="3415" t="s">
        <v>2942</v>
      </c>
      <c r="L14" s="3418" t="n">
        <v>28.17644999999996</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0.0266</v>
      </c>
      <c r="K15" s="3415" t="s">
        <v>2942</v>
      </c>
      <c r="L15" s="3418" t="n">
        <v>0.0266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93.32574999999999</v>
      </c>
      <c r="C17" s="3418" t="s">
        <v>2942</v>
      </c>
      <c r="D17" s="3418" t="n">
        <v>61.50520000000003</v>
      </c>
      <c r="E17" s="3418" t="n">
        <v>74.12620000000037</v>
      </c>
      <c r="F17" s="3418" t="s">
        <v>2942</v>
      </c>
      <c r="G17" s="3418" t="n">
        <v>1.34045</v>
      </c>
      <c r="H17" s="3418" t="s">
        <v>2942</v>
      </c>
      <c r="I17" s="3418" t="n">
        <v>28.27534999999996</v>
      </c>
      <c r="J17" s="3418" t="n">
        <v>0.02705</v>
      </c>
      <c r="K17" s="3418" t="s">
        <v>2942</v>
      </c>
      <c r="L17" s="3418" t="n">
        <v>258.60000000000036</v>
      </c>
    </row>
    <row r="18" spans="1:12" ht="14" x14ac:dyDescent="0.15">
      <c r="A18" s="1456" t="s">
        <v>2201</v>
      </c>
      <c r="B18" s="3418" t="n">
        <v>-0.005</v>
      </c>
      <c r="C18" s="3418" t="s">
        <v>2942</v>
      </c>
      <c r="D18" s="3418" t="n">
        <v>-0.1912</v>
      </c>
      <c r="E18" s="3418" t="n">
        <v>0.09605</v>
      </c>
      <c r="F18" s="3418" t="s">
        <v>2942</v>
      </c>
      <c r="G18" s="3418" t="n">
        <v>8.0E-4</v>
      </c>
      <c r="H18" s="3418" t="s">
        <v>2942</v>
      </c>
      <c r="I18" s="3418" t="n">
        <v>0.0989</v>
      </c>
      <c r="J18" s="3418" t="n">
        <v>4.5E-4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93.3257500000001</v>
      </c>
      <c r="D10" s="3418" t="n">
        <v>93.3257500000001</v>
      </c>
      <c r="E10" s="3418" t="s">
        <v>2942</v>
      </c>
      <c r="F10" s="3418" t="n">
        <v>3.13780418186631</v>
      </c>
      <c r="G10" s="3418" t="n">
        <v>-2.35577818294134</v>
      </c>
      <c r="H10" s="3418" t="n">
        <v>0.78202599892497</v>
      </c>
      <c r="I10" s="3418" t="n">
        <v>0.1057677863354</v>
      </c>
      <c r="J10" s="3418" t="n">
        <v>0.01354378614691</v>
      </c>
      <c r="K10" s="3418" t="n">
        <v>0.03083994000852</v>
      </c>
      <c r="L10" s="3418" t="s">
        <v>2942</v>
      </c>
      <c r="M10" s="3418" t="n">
        <v>292.8379286258103</v>
      </c>
      <c r="N10" s="3418" t="n">
        <v>-219.85476575663796</v>
      </c>
      <c r="O10" s="3418" t="n">
        <v>72.98316286917238</v>
      </c>
      <c r="P10" s="3418" t="n">
        <v>9.87085798559138</v>
      </c>
      <c r="Q10" s="3418" t="n">
        <v>1.263984</v>
      </c>
      <c r="R10" s="3418" t="n">
        <v>2.87816053125</v>
      </c>
      <c r="S10" s="3418" t="s">
        <v>2942</v>
      </c>
      <c r="T10" s="3418" t="n">
        <v>-318.9859397487174</v>
      </c>
      <c r="U10" s="336"/>
    </row>
    <row r="11" spans="1:21" ht="13" x14ac:dyDescent="0.15">
      <c r="A11" s="1470" t="s">
        <v>734</v>
      </c>
      <c r="B11" s="3416"/>
      <c r="C11" s="3418" t="n">
        <v>92.0091000000001</v>
      </c>
      <c r="D11" s="3418" t="n">
        <v>92.0091000000001</v>
      </c>
      <c r="E11" s="3418" t="s">
        <v>2942</v>
      </c>
      <c r="F11" s="3418" t="n">
        <v>3.13800723784269</v>
      </c>
      <c r="G11" s="3418" t="n">
        <v>-2.38862207075145</v>
      </c>
      <c r="H11" s="3418" t="n">
        <v>0.74938516709123</v>
      </c>
      <c r="I11" s="3418" t="n">
        <v>0.10318379828825</v>
      </c>
      <c r="J11" s="3418" t="s">
        <v>3037</v>
      </c>
      <c r="K11" s="3418" t="s">
        <v>2942</v>
      </c>
      <c r="L11" s="3418" t="s">
        <v>2942</v>
      </c>
      <c r="M11" s="3418" t="n">
        <v>288.72522174739174</v>
      </c>
      <c r="N11" s="3418" t="n">
        <v>-219.7749669699778</v>
      </c>
      <c r="O11" s="3418" t="n">
        <v>68.95025477741395</v>
      </c>
      <c r="P11" s="3418" t="n">
        <v>9.49384841508364</v>
      </c>
      <c r="Q11" s="3418" t="s">
        <v>3037</v>
      </c>
      <c r="R11" s="3418" t="s">
        <v>2942</v>
      </c>
      <c r="S11" s="3418" t="s">
        <v>2942</v>
      </c>
      <c r="T11" s="3418" t="n">
        <v>-287.6283783724914</v>
      </c>
      <c r="U11" s="26"/>
    </row>
    <row r="12" spans="1:21" x14ac:dyDescent="0.15">
      <c r="A12" s="3425" t="s">
        <v>3154</v>
      </c>
      <c r="B12" s="3415" t="s">
        <v>3154</v>
      </c>
      <c r="C12" s="3418" t="n">
        <v>92.0091000000001</v>
      </c>
      <c r="D12" s="3415" t="n">
        <v>92.0091000000001</v>
      </c>
      <c r="E12" s="3415" t="s">
        <v>2942</v>
      </c>
      <c r="F12" s="3418" t="n">
        <v>3.13800723784269</v>
      </c>
      <c r="G12" s="3418" t="n">
        <v>-2.38862207075145</v>
      </c>
      <c r="H12" s="3418" t="n">
        <v>0.74938516709123</v>
      </c>
      <c r="I12" s="3418" t="n">
        <v>0.10318379828825</v>
      </c>
      <c r="J12" s="3418" t="s">
        <v>3037</v>
      </c>
      <c r="K12" s="3418" t="s">
        <v>2942</v>
      </c>
      <c r="L12" s="3418" t="s">
        <v>2942</v>
      </c>
      <c r="M12" s="3415" t="n">
        <v>288.72522174739174</v>
      </c>
      <c r="N12" s="3415" t="n">
        <v>-219.7749669699778</v>
      </c>
      <c r="O12" s="3418" t="n">
        <v>68.95025477741395</v>
      </c>
      <c r="P12" s="3415" t="n">
        <v>9.49384841508364</v>
      </c>
      <c r="Q12" s="3415" t="s">
        <v>3037</v>
      </c>
      <c r="R12" s="3415" t="s">
        <v>2942</v>
      </c>
      <c r="S12" s="3415" t="s">
        <v>2942</v>
      </c>
      <c r="T12" s="3418" t="n">
        <v>-287.6283783724914</v>
      </c>
      <c r="U12" s="26"/>
    </row>
    <row r="13" spans="1:21" ht="13" x14ac:dyDescent="0.15">
      <c r="A13" s="1468" t="s">
        <v>1382</v>
      </c>
      <c r="B13" s="3416" t="s">
        <v>1185</v>
      </c>
      <c r="C13" s="3418" t="n">
        <v>1.31665</v>
      </c>
      <c r="D13" s="3418" t="n">
        <v>1.31665</v>
      </c>
      <c r="E13" s="3418" t="s">
        <v>2942</v>
      </c>
      <c r="F13" s="3418" t="n">
        <v>3.12361438379113</v>
      </c>
      <c r="G13" s="3418" t="n">
        <v>-0.06060744059556</v>
      </c>
      <c r="H13" s="3418" t="n">
        <v>3.06300694319556</v>
      </c>
      <c r="I13" s="3418" t="n">
        <v>0.28634000722116</v>
      </c>
      <c r="J13" s="3418" t="n">
        <v>0.96</v>
      </c>
      <c r="K13" s="3418" t="n">
        <v>2.18597237781491</v>
      </c>
      <c r="L13" s="3418" t="s">
        <v>2942</v>
      </c>
      <c r="M13" s="3418" t="n">
        <v>4.11270687841859</v>
      </c>
      <c r="N13" s="3418" t="n">
        <v>-0.07979878666015</v>
      </c>
      <c r="O13" s="3418" t="n">
        <v>4.03290809175844</v>
      </c>
      <c r="P13" s="3418" t="n">
        <v>0.37700957050774</v>
      </c>
      <c r="Q13" s="3418" t="n">
        <v>1.263984</v>
      </c>
      <c r="R13" s="3418" t="n">
        <v>2.87816053125</v>
      </c>
      <c r="S13" s="3418" t="s">
        <v>2942</v>
      </c>
      <c r="T13" s="3418" t="n">
        <v>-31.35756137622602</v>
      </c>
      <c r="U13" s="26"/>
    </row>
    <row r="14" spans="1:21" ht="13" x14ac:dyDescent="0.15">
      <c r="A14" s="1470" t="s">
        <v>796</v>
      </c>
      <c r="B14" s="3416"/>
      <c r="C14" s="3418" t="n">
        <v>0.264</v>
      </c>
      <c r="D14" s="3418" t="n">
        <v>0.264</v>
      </c>
      <c r="E14" s="3418" t="s">
        <v>2942</v>
      </c>
      <c r="F14" s="3418" t="n">
        <v>3.12361438379114</v>
      </c>
      <c r="G14" s="3418" t="n">
        <v>-0.03465835856117</v>
      </c>
      <c r="H14" s="3418" t="n">
        <v>3.08895602522996</v>
      </c>
      <c r="I14" s="3418" t="n">
        <v>0.28634000722117</v>
      </c>
      <c r="J14" s="3418" t="n">
        <v>0.96</v>
      </c>
      <c r="K14" s="3418" t="n">
        <v>1.77065</v>
      </c>
      <c r="L14" s="3418" t="s">
        <v>2942</v>
      </c>
      <c r="M14" s="3418" t="n">
        <v>0.82463419732086</v>
      </c>
      <c r="N14" s="3418" t="n">
        <v>-0.00914980666015</v>
      </c>
      <c r="O14" s="3418" t="n">
        <v>0.81548439066071</v>
      </c>
      <c r="P14" s="3418" t="n">
        <v>0.07559376190639</v>
      </c>
      <c r="Q14" s="3418" t="n">
        <v>0.25344</v>
      </c>
      <c r="R14" s="3418" t="n">
        <v>0.4674516</v>
      </c>
      <c r="S14" s="3418" t="s">
        <v>2942</v>
      </c>
      <c r="T14" s="3418" t="n">
        <v>-5.91055575941271</v>
      </c>
      <c r="U14" s="26"/>
    </row>
    <row r="15" spans="1:21" x14ac:dyDescent="0.15">
      <c r="A15" s="3425" t="s">
        <v>3154</v>
      </c>
      <c r="B15" s="3415" t="s">
        <v>3154</v>
      </c>
      <c r="C15" s="3418" t="n">
        <v>0.264</v>
      </c>
      <c r="D15" s="3415" t="n">
        <v>0.264</v>
      </c>
      <c r="E15" s="3415" t="s">
        <v>2942</v>
      </c>
      <c r="F15" s="3418" t="n">
        <v>3.12361438379114</v>
      </c>
      <c r="G15" s="3418" t="n">
        <v>-0.03465835856117</v>
      </c>
      <c r="H15" s="3418" t="n">
        <v>3.08895602522996</v>
      </c>
      <c r="I15" s="3418" t="n">
        <v>0.28634000722117</v>
      </c>
      <c r="J15" s="3418" t="n">
        <v>0.96</v>
      </c>
      <c r="K15" s="3418" t="n">
        <v>1.77065</v>
      </c>
      <c r="L15" s="3418" t="s">
        <v>2942</v>
      </c>
      <c r="M15" s="3415" t="n">
        <v>0.82463419732086</v>
      </c>
      <c r="N15" s="3415" t="n">
        <v>-0.00914980666015</v>
      </c>
      <c r="O15" s="3418" t="n">
        <v>0.81548439066071</v>
      </c>
      <c r="P15" s="3415" t="n">
        <v>0.07559376190639</v>
      </c>
      <c r="Q15" s="3415" t="n">
        <v>0.25344</v>
      </c>
      <c r="R15" s="3415" t="n">
        <v>0.4674516</v>
      </c>
      <c r="S15" s="3415" t="s">
        <v>2942</v>
      </c>
      <c r="T15" s="3418" t="n">
        <v>-5.91055575941271</v>
      </c>
      <c r="U15" s="26"/>
    </row>
    <row r="16" spans="1:21" ht="13" x14ac:dyDescent="0.15">
      <c r="A16" s="1470" t="s">
        <v>797</v>
      </c>
      <c r="B16" s="3416"/>
      <c r="C16" s="3418" t="n">
        <v>0.67825</v>
      </c>
      <c r="D16" s="3418" t="n">
        <v>0.67825</v>
      </c>
      <c r="E16" s="3418" t="s">
        <v>2942</v>
      </c>
      <c r="F16" s="3418" t="n">
        <v>3.12361438379112</v>
      </c>
      <c r="G16" s="3418" t="n">
        <v>-0.0972915591596</v>
      </c>
      <c r="H16" s="3418" t="n">
        <v>3.02632282463152</v>
      </c>
      <c r="I16" s="3418" t="n">
        <v>0.28634000722116</v>
      </c>
      <c r="J16" s="3418" t="n">
        <v>0.96</v>
      </c>
      <c r="K16" s="3418" t="n">
        <v>0.75457039255437</v>
      </c>
      <c r="L16" s="3418" t="s">
        <v>2942</v>
      </c>
      <c r="M16" s="3418" t="n">
        <v>2.11859145580633</v>
      </c>
      <c r="N16" s="3418" t="n">
        <v>-0.065988</v>
      </c>
      <c r="O16" s="3418" t="n">
        <v>2.05260345580633</v>
      </c>
      <c r="P16" s="3418" t="n">
        <v>0.19421010989775</v>
      </c>
      <c r="Q16" s="3418" t="n">
        <v>0.65112</v>
      </c>
      <c r="R16" s="3418" t="n">
        <v>0.51178736875</v>
      </c>
      <c r="S16" s="3418" t="s">
        <v>2942</v>
      </c>
      <c r="T16" s="3418" t="n">
        <v>-12.5023100929983</v>
      </c>
      <c r="U16" s="26"/>
    </row>
    <row r="17" spans="1:21" x14ac:dyDescent="0.15">
      <c r="A17" s="3425" t="s">
        <v>3154</v>
      </c>
      <c r="B17" s="3415" t="s">
        <v>3154</v>
      </c>
      <c r="C17" s="3418" t="n">
        <v>0.67825</v>
      </c>
      <c r="D17" s="3415" t="n">
        <v>0.67825</v>
      </c>
      <c r="E17" s="3415" t="s">
        <v>2942</v>
      </c>
      <c r="F17" s="3418" t="n">
        <v>3.12361438379112</v>
      </c>
      <c r="G17" s="3418" t="n">
        <v>-0.0972915591596</v>
      </c>
      <c r="H17" s="3418" t="n">
        <v>3.02632282463152</v>
      </c>
      <c r="I17" s="3418" t="n">
        <v>0.28634000722116</v>
      </c>
      <c r="J17" s="3418" t="n">
        <v>0.96</v>
      </c>
      <c r="K17" s="3418" t="n">
        <v>0.75457039255437</v>
      </c>
      <c r="L17" s="3418" t="s">
        <v>2942</v>
      </c>
      <c r="M17" s="3415" t="n">
        <v>2.11859145580633</v>
      </c>
      <c r="N17" s="3415" t="n">
        <v>-0.065988</v>
      </c>
      <c r="O17" s="3418" t="n">
        <v>2.05260345580633</v>
      </c>
      <c r="P17" s="3415" t="n">
        <v>0.19421010989775</v>
      </c>
      <c r="Q17" s="3415" t="n">
        <v>0.65112</v>
      </c>
      <c r="R17" s="3415" t="n">
        <v>0.51178736875</v>
      </c>
      <c r="S17" s="3415" t="s">
        <v>2942</v>
      </c>
      <c r="T17" s="3418" t="n">
        <v>-12.5023100929983</v>
      </c>
      <c r="U17" s="26"/>
    </row>
    <row r="18" spans="1:21" ht="13" x14ac:dyDescent="0.15">
      <c r="A18" s="1470" t="s">
        <v>798</v>
      </c>
      <c r="B18" s="3416"/>
      <c r="C18" s="3418" t="n">
        <v>0.01275</v>
      </c>
      <c r="D18" s="3418" t="n">
        <v>0.01275</v>
      </c>
      <c r="E18" s="3418" t="s">
        <v>2942</v>
      </c>
      <c r="F18" s="3418" t="n">
        <v>3.12361438379137</v>
      </c>
      <c r="G18" s="3418" t="s">
        <v>2942</v>
      </c>
      <c r="H18" s="3418" t="n">
        <v>3.12361438379137</v>
      </c>
      <c r="I18" s="3418" t="n">
        <v>0.28634000722118</v>
      </c>
      <c r="J18" s="3418" t="n">
        <v>0.96</v>
      </c>
      <c r="K18" s="3418" t="n">
        <v>4.38303921568627</v>
      </c>
      <c r="L18" s="3418" t="s">
        <v>2942</v>
      </c>
      <c r="M18" s="3418" t="n">
        <v>0.03982608339334</v>
      </c>
      <c r="N18" s="3418" t="s">
        <v>2942</v>
      </c>
      <c r="O18" s="3418" t="n">
        <v>0.03982608339334</v>
      </c>
      <c r="P18" s="3418" t="n">
        <v>0.00365083509207</v>
      </c>
      <c r="Q18" s="3418" t="n">
        <v>0.01224</v>
      </c>
      <c r="R18" s="3418" t="n">
        <v>0.05588375</v>
      </c>
      <c r="S18" s="3418" t="s">
        <v>2942</v>
      </c>
      <c r="T18" s="3418" t="n">
        <v>-0.40920245111317</v>
      </c>
      <c r="U18" s="26"/>
    </row>
    <row r="19" spans="1:21" x14ac:dyDescent="0.15">
      <c r="A19" s="3425" t="s">
        <v>3154</v>
      </c>
      <c r="B19" s="3415" t="s">
        <v>3154</v>
      </c>
      <c r="C19" s="3418" t="n">
        <v>0.01275</v>
      </c>
      <c r="D19" s="3415" t="n">
        <v>0.01275</v>
      </c>
      <c r="E19" s="3415" t="s">
        <v>2942</v>
      </c>
      <c r="F19" s="3418" t="n">
        <v>3.12361438379137</v>
      </c>
      <c r="G19" s="3418" t="s">
        <v>2942</v>
      </c>
      <c r="H19" s="3418" t="n">
        <v>3.12361438379137</v>
      </c>
      <c r="I19" s="3418" t="n">
        <v>0.28634000722118</v>
      </c>
      <c r="J19" s="3418" t="n">
        <v>0.96</v>
      </c>
      <c r="K19" s="3418" t="n">
        <v>4.38303921568627</v>
      </c>
      <c r="L19" s="3418" t="s">
        <v>2942</v>
      </c>
      <c r="M19" s="3415" t="n">
        <v>0.03982608339334</v>
      </c>
      <c r="N19" s="3415" t="s">
        <v>2942</v>
      </c>
      <c r="O19" s="3418" t="n">
        <v>0.03982608339334</v>
      </c>
      <c r="P19" s="3415" t="n">
        <v>0.00365083509207</v>
      </c>
      <c r="Q19" s="3415" t="n">
        <v>0.01224</v>
      </c>
      <c r="R19" s="3415" t="n">
        <v>0.05588375</v>
      </c>
      <c r="S19" s="3415" t="s">
        <v>2942</v>
      </c>
      <c r="T19" s="3418" t="n">
        <v>-0.40920245111317</v>
      </c>
      <c r="U19" s="26"/>
    </row>
    <row r="20" spans="1:21" ht="13" x14ac:dyDescent="0.15">
      <c r="A20" s="1472" t="s">
        <v>799</v>
      </c>
      <c r="B20" s="3416"/>
      <c r="C20" s="3418" t="n">
        <v>0.15835</v>
      </c>
      <c r="D20" s="3418" t="n">
        <v>0.15835</v>
      </c>
      <c r="E20" s="3418" t="s">
        <v>2942</v>
      </c>
      <c r="F20" s="3418" t="n">
        <v>3.1236143837911</v>
      </c>
      <c r="G20" s="3418" t="n">
        <v>-0.02943467003473</v>
      </c>
      <c r="H20" s="3418" t="n">
        <v>3.09417971375636</v>
      </c>
      <c r="I20" s="3418" t="n">
        <v>0.28634000722116</v>
      </c>
      <c r="J20" s="3418" t="n">
        <v>0.96</v>
      </c>
      <c r="K20" s="3418" t="n">
        <v>2.8847351594569</v>
      </c>
      <c r="L20" s="3418" t="s">
        <v>2942</v>
      </c>
      <c r="M20" s="3418" t="n">
        <v>0.49462433767332</v>
      </c>
      <c r="N20" s="3418" t="n">
        <v>-0.00466098</v>
      </c>
      <c r="O20" s="3418" t="n">
        <v>0.48996335767332</v>
      </c>
      <c r="P20" s="3418" t="n">
        <v>0.04534194014347</v>
      </c>
      <c r="Q20" s="3418" t="n">
        <v>0.152016</v>
      </c>
      <c r="R20" s="3418" t="n">
        <v>0.4567978125</v>
      </c>
      <c r="S20" s="3418" t="s">
        <v>2942</v>
      </c>
      <c r="T20" s="3418" t="n">
        <v>-4.1951034044949</v>
      </c>
      <c r="U20" s="26"/>
    </row>
    <row r="21" spans="1:21" x14ac:dyDescent="0.15">
      <c r="A21" s="3425" t="s">
        <v>3154</v>
      </c>
      <c r="B21" s="3415" t="s">
        <v>3154</v>
      </c>
      <c r="C21" s="3418" t="n">
        <v>0.15835</v>
      </c>
      <c r="D21" s="3415" t="n">
        <v>0.15835</v>
      </c>
      <c r="E21" s="3415" t="s">
        <v>2942</v>
      </c>
      <c r="F21" s="3418" t="n">
        <v>3.1236143837911</v>
      </c>
      <c r="G21" s="3418" t="n">
        <v>-0.02943467003473</v>
      </c>
      <c r="H21" s="3418" t="n">
        <v>3.09417971375636</v>
      </c>
      <c r="I21" s="3418" t="n">
        <v>0.28634000722116</v>
      </c>
      <c r="J21" s="3418" t="n">
        <v>0.96</v>
      </c>
      <c r="K21" s="3418" t="n">
        <v>2.8847351594569</v>
      </c>
      <c r="L21" s="3418" t="s">
        <v>2942</v>
      </c>
      <c r="M21" s="3415" t="n">
        <v>0.49462433767332</v>
      </c>
      <c r="N21" s="3415" t="n">
        <v>-0.00466098</v>
      </c>
      <c r="O21" s="3418" t="n">
        <v>0.48996335767332</v>
      </c>
      <c r="P21" s="3415" t="n">
        <v>0.04534194014347</v>
      </c>
      <c r="Q21" s="3415" t="n">
        <v>0.152016</v>
      </c>
      <c r="R21" s="3415" t="n">
        <v>0.4567978125</v>
      </c>
      <c r="S21" s="3415" t="s">
        <v>2942</v>
      </c>
      <c r="T21" s="3418" t="n">
        <v>-4.1951034044949</v>
      </c>
      <c r="U21" s="26"/>
    </row>
    <row r="22" spans="1:21" ht="13" x14ac:dyDescent="0.15">
      <c r="A22" s="1472" t="s">
        <v>800</v>
      </c>
      <c r="B22" s="3416"/>
      <c r="C22" s="3418" t="n">
        <v>0.2033</v>
      </c>
      <c r="D22" s="3418" t="n">
        <v>0.2033</v>
      </c>
      <c r="E22" s="3418" t="s">
        <v>2942</v>
      </c>
      <c r="F22" s="3418" t="n">
        <v>3.12361438379115</v>
      </c>
      <c r="G22" s="3418" t="s">
        <v>2942</v>
      </c>
      <c r="H22" s="3418" t="n">
        <v>3.12361438379115</v>
      </c>
      <c r="I22" s="3418" t="n">
        <v>0.28634000722115</v>
      </c>
      <c r="J22" s="3418" t="n">
        <v>0.96</v>
      </c>
      <c r="K22" s="3418" t="n">
        <v>6.81869158878505</v>
      </c>
      <c r="L22" s="3418" t="s">
        <v>2942</v>
      </c>
      <c r="M22" s="3418" t="n">
        <v>0.63503080422474</v>
      </c>
      <c r="N22" s="3418" t="s">
        <v>2942</v>
      </c>
      <c r="O22" s="3418" t="n">
        <v>0.63503080422474</v>
      </c>
      <c r="P22" s="3418" t="n">
        <v>0.05821292346806</v>
      </c>
      <c r="Q22" s="3418" t="n">
        <v>0.195168</v>
      </c>
      <c r="R22" s="3418" t="n">
        <v>1.38624</v>
      </c>
      <c r="S22" s="3418" t="s">
        <v>2942</v>
      </c>
      <c r="T22" s="3418" t="n">
        <v>-8.34038966820694</v>
      </c>
      <c r="U22" s="26"/>
    </row>
    <row r="23" spans="1:21" x14ac:dyDescent="0.15">
      <c r="A23" s="3425" t="s">
        <v>3154</v>
      </c>
      <c r="B23" s="3415" t="s">
        <v>3154</v>
      </c>
      <c r="C23" s="3418" t="n">
        <v>0.2033</v>
      </c>
      <c r="D23" s="3415" t="n">
        <v>0.2033</v>
      </c>
      <c r="E23" s="3415" t="s">
        <v>2942</v>
      </c>
      <c r="F23" s="3418" t="n">
        <v>3.12361438379115</v>
      </c>
      <c r="G23" s="3418" t="s">
        <v>2942</v>
      </c>
      <c r="H23" s="3418" t="n">
        <v>3.12361438379115</v>
      </c>
      <c r="I23" s="3418" t="n">
        <v>0.28634000722115</v>
      </c>
      <c r="J23" s="3418" t="n">
        <v>0.96</v>
      </c>
      <c r="K23" s="3418" t="n">
        <v>6.81869158878505</v>
      </c>
      <c r="L23" s="3418" t="s">
        <v>2942</v>
      </c>
      <c r="M23" s="3415" t="n">
        <v>0.63503080422474</v>
      </c>
      <c r="N23" s="3415" t="s">
        <v>2942</v>
      </c>
      <c r="O23" s="3418" t="n">
        <v>0.63503080422474</v>
      </c>
      <c r="P23" s="3415" t="n">
        <v>0.05821292346806</v>
      </c>
      <c r="Q23" s="3415" t="n">
        <v>0.195168</v>
      </c>
      <c r="R23" s="3415" t="n">
        <v>1.38624</v>
      </c>
      <c r="S23" s="3415" t="s">
        <v>2942</v>
      </c>
      <c r="T23" s="3418" t="n">
        <v>-8.34038966820694</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61.50520000000001</v>
      </c>
      <c r="D10" s="3418" t="n">
        <v>61.50520000000001</v>
      </c>
      <c r="E10" s="3418" t="s">
        <v>2942</v>
      </c>
      <c r="F10" s="3418" t="n">
        <v>0.07008626617273</v>
      </c>
      <c r="G10" s="3418" t="n">
        <v>-0.06722328786468</v>
      </c>
      <c r="H10" s="3418" t="n">
        <v>0.00286297830805</v>
      </c>
      <c r="I10" s="3418" t="n">
        <v>-5.4712740053E-4</v>
      </c>
      <c r="J10" s="3418" t="n">
        <v>-0.28318975905696</v>
      </c>
      <c r="K10" s="3418" t="s">
        <v>2942</v>
      </c>
      <c r="L10" s="3418" t="n">
        <v>4.31066981820682</v>
      </c>
      <c r="M10" s="3418" t="n">
        <v>-4.13458176477472</v>
      </c>
      <c r="N10" s="3418" t="n">
        <v>0.1760880534321</v>
      </c>
      <c r="O10" s="3418" t="n">
        <v>-0.03365118019497</v>
      </c>
      <c r="P10" s="3418" t="n">
        <v>-17.4176427687503</v>
      </c>
      <c r="Q10" s="3418" t="s">
        <v>2942</v>
      </c>
      <c r="R10" s="3418" t="n">
        <v>63.34242161688168</v>
      </c>
      <c r="S10" s="26"/>
      <c r="T10" s="26"/>
    </row>
    <row r="11" spans="1:20" ht="13" x14ac:dyDescent="0.15">
      <c r="A11" s="1472" t="s">
        <v>738</v>
      </c>
      <c r="B11" s="3416"/>
      <c r="C11" s="3418" t="n">
        <v>46.24195000000001</v>
      </c>
      <c r="D11" s="3418" t="n">
        <v>46.24195000000001</v>
      </c>
      <c r="E11" s="3418" t="s">
        <v>2942</v>
      </c>
      <c r="F11" s="3418" t="n">
        <v>0.0197675969094</v>
      </c>
      <c r="G11" s="3418" t="n">
        <v>-0.00177257264224</v>
      </c>
      <c r="H11" s="3418" t="n">
        <v>0.01799502426716</v>
      </c>
      <c r="I11" s="3418" t="s">
        <v>2942</v>
      </c>
      <c r="J11" s="3418" t="n">
        <v>-4.8130066422E-4</v>
      </c>
      <c r="K11" s="3418" t="s">
        <v>2942</v>
      </c>
      <c r="L11" s="3418" t="n">
        <v>0.91409222790484</v>
      </c>
      <c r="M11" s="3418" t="n">
        <v>-0.08196721549385</v>
      </c>
      <c r="N11" s="3418" t="n">
        <v>0.83212501241099</v>
      </c>
      <c r="O11" s="3418" t="s">
        <v>2942</v>
      </c>
      <c r="P11" s="3418" t="n">
        <v>-0.02225628125</v>
      </c>
      <c r="Q11" s="3418" t="s">
        <v>2942</v>
      </c>
      <c r="R11" s="3418" t="n">
        <v>-2.96951868092363</v>
      </c>
      <c r="S11" s="26"/>
      <c r="T11" s="26"/>
    </row>
    <row r="12" spans="1:20" x14ac:dyDescent="0.15">
      <c r="A12" s="3425" t="s">
        <v>3154</v>
      </c>
      <c r="B12" s="3415" t="s">
        <v>3154</v>
      </c>
      <c r="C12" s="3418" t="n">
        <v>46.24195000000001</v>
      </c>
      <c r="D12" s="3415" t="n">
        <v>46.24195000000001</v>
      </c>
      <c r="E12" s="3415" t="s">
        <v>2942</v>
      </c>
      <c r="F12" s="3418" t="n">
        <v>0.0197675969094</v>
      </c>
      <c r="G12" s="3418" t="n">
        <v>-0.00177257264224</v>
      </c>
      <c r="H12" s="3418" t="n">
        <v>0.01799502426716</v>
      </c>
      <c r="I12" s="3418" t="s">
        <v>2942</v>
      </c>
      <c r="J12" s="3418" t="n">
        <v>-4.8130066422E-4</v>
      </c>
      <c r="K12" s="3418" t="s">
        <v>2942</v>
      </c>
      <c r="L12" s="3415" t="n">
        <v>0.91409222790484</v>
      </c>
      <c r="M12" s="3415" t="n">
        <v>-0.08196721549385</v>
      </c>
      <c r="N12" s="3418" t="n">
        <v>0.83212501241099</v>
      </c>
      <c r="O12" s="3415" t="s">
        <v>2942</v>
      </c>
      <c r="P12" s="3415" t="n">
        <v>-0.02225628125</v>
      </c>
      <c r="Q12" s="3415" t="s">
        <v>2942</v>
      </c>
      <c r="R12" s="3418" t="n">
        <v>-2.96951868092363</v>
      </c>
      <c r="S12" s="26"/>
      <c r="T12" s="26"/>
    </row>
    <row r="13" spans="1:20" ht="13" x14ac:dyDescent="0.15">
      <c r="A13" s="1468" t="s">
        <v>1391</v>
      </c>
      <c r="B13" s="3416" t="s">
        <v>1185</v>
      </c>
      <c r="C13" s="3418" t="n">
        <v>15.26325</v>
      </c>
      <c r="D13" s="3418" t="n">
        <v>15.26325</v>
      </c>
      <c r="E13" s="3418" t="s">
        <v>2942</v>
      </c>
      <c r="F13" s="3418" t="n">
        <v>0.22253305097551</v>
      </c>
      <c r="G13" s="3418" t="n">
        <v>-0.26551452339973</v>
      </c>
      <c r="H13" s="3418" t="n">
        <v>-0.04298147242421</v>
      </c>
      <c r="I13" s="3418" t="n">
        <v>-0.00220471919119</v>
      </c>
      <c r="J13" s="3418" t="n">
        <v>-1.13969085794312</v>
      </c>
      <c r="K13" s="3418" t="s">
        <v>2942</v>
      </c>
      <c r="L13" s="3418" t="n">
        <v>3.39657759030198</v>
      </c>
      <c r="M13" s="3418" t="n">
        <v>-4.05261454928087</v>
      </c>
      <c r="N13" s="3418" t="n">
        <v>-0.65603695897889</v>
      </c>
      <c r="O13" s="3418" t="n">
        <v>-0.03365118019497</v>
      </c>
      <c r="P13" s="3418" t="n">
        <v>-17.3953864875003</v>
      </c>
      <c r="Q13" s="3418" t="s">
        <v>2942</v>
      </c>
      <c r="R13" s="3418" t="n">
        <v>66.31194029780531</v>
      </c>
      <c r="S13" s="26"/>
      <c r="T13" s="26"/>
    </row>
    <row r="14" spans="1:20" ht="13" x14ac:dyDescent="0.15">
      <c r="A14" s="1470" t="s">
        <v>810</v>
      </c>
      <c r="B14" s="3416"/>
      <c r="C14" s="3418" t="n">
        <v>0.1487</v>
      </c>
      <c r="D14" s="3418" t="n">
        <v>0.1487</v>
      </c>
      <c r="E14" s="3418" t="s">
        <v>2942</v>
      </c>
      <c r="F14" s="3418" t="n">
        <v>0.13160492258426</v>
      </c>
      <c r="G14" s="3418" t="n">
        <v>-1.16857924869449</v>
      </c>
      <c r="H14" s="3418" t="n">
        <v>-1.03697432611022</v>
      </c>
      <c r="I14" s="3418" t="n">
        <v>-0.2263024895425</v>
      </c>
      <c r="J14" s="3418" t="n">
        <v>-1.5943710070612</v>
      </c>
      <c r="K14" s="3418" t="s">
        <v>2942</v>
      </c>
      <c r="L14" s="3418" t="n">
        <v>0.01956965198828</v>
      </c>
      <c r="M14" s="3418" t="n">
        <v>-0.17376773428087</v>
      </c>
      <c r="N14" s="3418" t="n">
        <v>-0.15419808229259</v>
      </c>
      <c r="O14" s="3418" t="n">
        <v>-0.03365118019497</v>
      </c>
      <c r="P14" s="3418" t="n">
        <v>-0.23708296875</v>
      </c>
      <c r="Q14" s="3418" t="s">
        <v>2942</v>
      </c>
      <c r="R14" s="3418" t="n">
        <v>1.55808484787105</v>
      </c>
      <c r="S14" s="26"/>
      <c r="T14" s="26"/>
    </row>
    <row r="15" spans="1:20" x14ac:dyDescent="0.15">
      <c r="A15" s="3425" t="s">
        <v>3154</v>
      </c>
      <c r="B15" s="3415" t="s">
        <v>3154</v>
      </c>
      <c r="C15" s="3418" t="n">
        <v>0.1487</v>
      </c>
      <c r="D15" s="3415" t="n">
        <v>0.1487</v>
      </c>
      <c r="E15" s="3415" t="s">
        <v>2942</v>
      </c>
      <c r="F15" s="3418" t="n">
        <v>0.13160492258426</v>
      </c>
      <c r="G15" s="3418" t="n">
        <v>-1.16857924869449</v>
      </c>
      <c r="H15" s="3418" t="n">
        <v>-1.03697432611022</v>
      </c>
      <c r="I15" s="3418" t="n">
        <v>-0.2263024895425</v>
      </c>
      <c r="J15" s="3418" t="n">
        <v>-1.5943710070612</v>
      </c>
      <c r="K15" s="3418" t="s">
        <v>2942</v>
      </c>
      <c r="L15" s="3415" t="n">
        <v>0.01956965198828</v>
      </c>
      <c r="M15" s="3415" t="n">
        <v>-0.17376773428087</v>
      </c>
      <c r="N15" s="3418" t="n">
        <v>-0.15419808229259</v>
      </c>
      <c r="O15" s="3415" t="n">
        <v>-0.03365118019497</v>
      </c>
      <c r="P15" s="3415" t="n">
        <v>-0.23708296875</v>
      </c>
      <c r="Q15" s="3415" t="s">
        <v>2942</v>
      </c>
      <c r="R15" s="3418" t="n">
        <v>1.55808484787105</v>
      </c>
      <c r="S15" s="26"/>
      <c r="T15" s="26"/>
    </row>
    <row r="16" spans="1:20" ht="13" x14ac:dyDescent="0.15">
      <c r="A16" s="1472" t="s">
        <v>811</v>
      </c>
      <c r="B16" s="3416"/>
      <c r="C16" s="3418" t="n">
        <v>14.98345</v>
      </c>
      <c r="D16" s="3418" t="n">
        <v>14.98345</v>
      </c>
      <c r="E16" s="3418" t="s">
        <v>2942</v>
      </c>
      <c r="F16" s="3418" t="n">
        <v>0.22354547321649</v>
      </c>
      <c r="G16" s="3418" t="n">
        <v>-0.25859026125492</v>
      </c>
      <c r="H16" s="3418" t="n">
        <v>-0.03504478803842</v>
      </c>
      <c r="I16" s="3418" t="s">
        <v>2942</v>
      </c>
      <c r="J16" s="3418" t="n">
        <v>-1.1519917988681</v>
      </c>
      <c r="K16" s="3418" t="s">
        <v>2942</v>
      </c>
      <c r="L16" s="3418" t="n">
        <v>3.34948242066568</v>
      </c>
      <c r="M16" s="3418" t="n">
        <v>-3.87457425</v>
      </c>
      <c r="N16" s="3418" t="n">
        <v>-0.52509182933432</v>
      </c>
      <c r="O16" s="3418" t="s">
        <v>2942</v>
      </c>
      <c r="P16" s="3418" t="n">
        <v>-17.2608115187503</v>
      </c>
      <c r="Q16" s="3418" t="s">
        <v>2942</v>
      </c>
      <c r="R16" s="3418" t="n">
        <v>65.214978942977</v>
      </c>
      <c r="S16" s="26"/>
      <c r="T16" s="26"/>
    </row>
    <row r="17" spans="1:20" x14ac:dyDescent="0.15">
      <c r="A17" s="3425" t="s">
        <v>3154</v>
      </c>
      <c r="B17" s="3415" t="s">
        <v>3154</v>
      </c>
      <c r="C17" s="3418" t="n">
        <v>14.98345</v>
      </c>
      <c r="D17" s="3415" t="n">
        <v>14.98345</v>
      </c>
      <c r="E17" s="3415" t="s">
        <v>2942</v>
      </c>
      <c r="F17" s="3418" t="n">
        <v>0.22354547321649</v>
      </c>
      <c r="G17" s="3418" t="n">
        <v>-0.25859026125492</v>
      </c>
      <c r="H17" s="3418" t="n">
        <v>-0.03504478803842</v>
      </c>
      <c r="I17" s="3418" t="s">
        <v>2942</v>
      </c>
      <c r="J17" s="3418" t="n">
        <v>-1.1519917988681</v>
      </c>
      <c r="K17" s="3418" t="s">
        <v>2942</v>
      </c>
      <c r="L17" s="3415" t="n">
        <v>3.34948242066568</v>
      </c>
      <c r="M17" s="3415" t="n">
        <v>-3.87457425</v>
      </c>
      <c r="N17" s="3418" t="n">
        <v>-0.52509182933432</v>
      </c>
      <c r="O17" s="3415" t="s">
        <v>2942</v>
      </c>
      <c r="P17" s="3415" t="n">
        <v>-17.2608115187503</v>
      </c>
      <c r="Q17" s="3415" t="s">
        <v>2942</v>
      </c>
      <c r="R17" s="3418" t="n">
        <v>65.214978942977</v>
      </c>
      <c r="S17" s="26"/>
      <c r="T17" s="26"/>
    </row>
    <row r="18" spans="1:20" ht="13" x14ac:dyDescent="0.15">
      <c r="A18" s="1472" t="s">
        <v>812</v>
      </c>
      <c r="B18" s="3416"/>
      <c r="C18" s="3418" t="n">
        <v>0.003</v>
      </c>
      <c r="D18" s="3418" t="n">
        <v>0.003</v>
      </c>
      <c r="E18" s="3418" t="s">
        <v>2942</v>
      </c>
      <c r="F18" s="3418" t="n">
        <v>0.03432462960333</v>
      </c>
      <c r="G18" s="3418" t="s">
        <v>2942</v>
      </c>
      <c r="H18" s="3418" t="n">
        <v>0.03432462960333</v>
      </c>
      <c r="I18" s="3418" t="s">
        <v>2942</v>
      </c>
      <c r="J18" s="3418" t="n">
        <v>2.75983333333333</v>
      </c>
      <c r="K18" s="3418" t="s">
        <v>2942</v>
      </c>
      <c r="L18" s="3418" t="n">
        <v>1.0297388881E-4</v>
      </c>
      <c r="M18" s="3418" t="s">
        <v>2942</v>
      </c>
      <c r="N18" s="3418" t="n">
        <v>1.0297388881E-4</v>
      </c>
      <c r="O18" s="3418" t="s">
        <v>2942</v>
      </c>
      <c r="P18" s="3418" t="n">
        <v>0.0082795</v>
      </c>
      <c r="Q18" s="3418" t="s">
        <v>2942</v>
      </c>
      <c r="R18" s="3418" t="n">
        <v>-0.0307357375923</v>
      </c>
      <c r="S18" s="26"/>
      <c r="T18" s="26"/>
    </row>
    <row r="19" spans="1:20" x14ac:dyDescent="0.15">
      <c r="A19" s="3425" t="s">
        <v>3154</v>
      </c>
      <c r="B19" s="3415" t="s">
        <v>3154</v>
      </c>
      <c r="C19" s="3418" t="n">
        <v>0.003</v>
      </c>
      <c r="D19" s="3415" t="n">
        <v>0.003</v>
      </c>
      <c r="E19" s="3415" t="s">
        <v>2942</v>
      </c>
      <c r="F19" s="3418" t="n">
        <v>0.03432462960333</v>
      </c>
      <c r="G19" s="3418" t="s">
        <v>2942</v>
      </c>
      <c r="H19" s="3418" t="n">
        <v>0.03432462960333</v>
      </c>
      <c r="I19" s="3418" t="s">
        <v>2942</v>
      </c>
      <c r="J19" s="3418" t="n">
        <v>2.75983333333333</v>
      </c>
      <c r="K19" s="3418" t="s">
        <v>2942</v>
      </c>
      <c r="L19" s="3415" t="n">
        <v>1.0297388881E-4</v>
      </c>
      <c r="M19" s="3415" t="s">
        <v>2942</v>
      </c>
      <c r="N19" s="3418" t="n">
        <v>1.0297388881E-4</v>
      </c>
      <c r="O19" s="3415" t="s">
        <v>2942</v>
      </c>
      <c r="P19" s="3415" t="n">
        <v>0.0082795</v>
      </c>
      <c r="Q19" s="3415" t="s">
        <v>2942</v>
      </c>
      <c r="R19" s="3418" t="n">
        <v>-0.0307357375923</v>
      </c>
      <c r="S19" s="26"/>
      <c r="T19" s="26"/>
    </row>
    <row r="20" spans="1:20" ht="13" x14ac:dyDescent="0.15">
      <c r="A20" s="1472" t="s">
        <v>813</v>
      </c>
      <c r="B20" s="3416"/>
      <c r="C20" s="3418" t="n">
        <v>0.1275</v>
      </c>
      <c r="D20" s="3418" t="n">
        <v>0.1275</v>
      </c>
      <c r="E20" s="3418" t="s">
        <v>2942</v>
      </c>
      <c r="F20" s="3418" t="n">
        <v>0.21314044255733</v>
      </c>
      <c r="G20" s="3418" t="n">
        <v>-0.03351031372549</v>
      </c>
      <c r="H20" s="3418" t="n">
        <v>0.17963012883184</v>
      </c>
      <c r="I20" s="3418" t="s">
        <v>2942</v>
      </c>
      <c r="J20" s="3418" t="n">
        <v>0.73904705882353</v>
      </c>
      <c r="K20" s="3418" t="s">
        <v>2942</v>
      </c>
      <c r="L20" s="3418" t="n">
        <v>0.02717540642606</v>
      </c>
      <c r="M20" s="3418" t="n">
        <v>-0.004272565</v>
      </c>
      <c r="N20" s="3418" t="n">
        <v>0.02290284142606</v>
      </c>
      <c r="O20" s="3418" t="s">
        <v>2942</v>
      </c>
      <c r="P20" s="3418" t="n">
        <v>0.0942285</v>
      </c>
      <c r="Q20" s="3418" t="s">
        <v>2942</v>
      </c>
      <c r="R20" s="3418" t="n">
        <v>-0.42948158522889</v>
      </c>
      <c r="S20" s="26"/>
      <c r="T20" s="26"/>
    </row>
    <row r="21" spans="1:20" x14ac:dyDescent="0.15">
      <c r="A21" s="3425" t="s">
        <v>3154</v>
      </c>
      <c r="B21" s="3415" t="s">
        <v>3154</v>
      </c>
      <c r="C21" s="3418" t="n">
        <v>0.1275</v>
      </c>
      <c r="D21" s="3415" t="n">
        <v>0.1275</v>
      </c>
      <c r="E21" s="3415" t="s">
        <v>2942</v>
      </c>
      <c r="F21" s="3418" t="n">
        <v>0.21314044255733</v>
      </c>
      <c r="G21" s="3418" t="n">
        <v>-0.03351031372549</v>
      </c>
      <c r="H21" s="3418" t="n">
        <v>0.17963012883184</v>
      </c>
      <c r="I21" s="3418" t="s">
        <v>2942</v>
      </c>
      <c r="J21" s="3418" t="n">
        <v>0.73904705882353</v>
      </c>
      <c r="K21" s="3418" t="s">
        <v>2942</v>
      </c>
      <c r="L21" s="3415" t="n">
        <v>0.02717540642606</v>
      </c>
      <c r="M21" s="3415" t="n">
        <v>-0.004272565</v>
      </c>
      <c r="N21" s="3418" t="n">
        <v>0.02290284142606</v>
      </c>
      <c r="O21" s="3415" t="s">
        <v>2942</v>
      </c>
      <c r="P21" s="3415" t="n">
        <v>0.0942285</v>
      </c>
      <c r="Q21" s="3415" t="s">
        <v>2942</v>
      </c>
      <c r="R21" s="3418" t="n">
        <v>-0.42948158522889</v>
      </c>
      <c r="S21" s="26"/>
      <c r="T21" s="26"/>
    </row>
    <row r="22" spans="1:20" ht="13" x14ac:dyDescent="0.15">
      <c r="A22" s="1495" t="s">
        <v>814</v>
      </c>
      <c r="B22" s="3416"/>
      <c r="C22" s="3418" t="n">
        <v>6.0E-4</v>
      </c>
      <c r="D22" s="3418" t="n">
        <v>6.0E-4</v>
      </c>
      <c r="E22" s="3418" t="s">
        <v>2942</v>
      </c>
      <c r="F22" s="3418" t="n">
        <v>0.41189555525</v>
      </c>
      <c r="G22" s="3418" t="s">
        <v>2942</v>
      </c>
      <c r="H22" s="3418" t="n">
        <v>0.41189555525</v>
      </c>
      <c r="I22" s="3418" t="s">
        <v>2942</v>
      </c>
      <c r="J22" s="3418" t="n">
        <v>0.0</v>
      </c>
      <c r="K22" s="3418" t="s">
        <v>2942</v>
      </c>
      <c r="L22" s="3418" t="n">
        <v>2.4713733315E-4</v>
      </c>
      <c r="M22" s="3418" t="s">
        <v>2942</v>
      </c>
      <c r="N22" s="3418" t="n">
        <v>2.4713733315E-4</v>
      </c>
      <c r="O22" s="3418" t="s">
        <v>2942</v>
      </c>
      <c r="P22" s="3418" t="n">
        <v>0.0</v>
      </c>
      <c r="Q22" s="3418" t="s">
        <v>2942</v>
      </c>
      <c r="R22" s="3418" t="n">
        <v>-9.0617022155E-4</v>
      </c>
      <c r="S22" s="26"/>
      <c r="T22" s="26"/>
    </row>
    <row r="23" spans="1:20" x14ac:dyDescent="0.15">
      <c r="A23" s="3425" t="s">
        <v>3154</v>
      </c>
      <c r="B23" s="3415" t="s">
        <v>3154</v>
      </c>
      <c r="C23" s="3418" t="n">
        <v>6.0E-4</v>
      </c>
      <c r="D23" s="3415" t="n">
        <v>6.0E-4</v>
      </c>
      <c r="E23" s="3415" t="s">
        <v>2942</v>
      </c>
      <c r="F23" s="3418" t="n">
        <v>0.41189555525</v>
      </c>
      <c r="G23" s="3418" t="s">
        <v>2942</v>
      </c>
      <c r="H23" s="3418" t="n">
        <v>0.41189555525</v>
      </c>
      <c r="I23" s="3418" t="s">
        <v>2942</v>
      </c>
      <c r="J23" s="3418" t="n">
        <v>0.0</v>
      </c>
      <c r="K23" s="3418" t="s">
        <v>2942</v>
      </c>
      <c r="L23" s="3415" t="n">
        <v>2.4713733315E-4</v>
      </c>
      <c r="M23" s="3415" t="s">
        <v>2942</v>
      </c>
      <c r="N23" s="3418" t="n">
        <v>2.4713733315E-4</v>
      </c>
      <c r="O23" s="3415" t="s">
        <v>2942</v>
      </c>
      <c r="P23" s="3415" t="n">
        <v>0.0</v>
      </c>
      <c r="Q23" s="3415" t="s">
        <v>2942</v>
      </c>
      <c r="R23" s="3418" t="n">
        <v>-9.0617022155E-4</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74.12619999999995</v>
      </c>
      <c r="D10" s="3418" t="n">
        <v>74.12619999999995</v>
      </c>
      <c r="E10" s="3418" t="s">
        <v>2942</v>
      </c>
      <c r="F10" s="3418" t="n">
        <v>0.06696702043272</v>
      </c>
      <c r="G10" s="3418" t="n">
        <v>-0.07318745658197</v>
      </c>
      <c r="H10" s="3418" t="n">
        <v>-0.00622043614925</v>
      </c>
      <c r="I10" s="3418" t="n">
        <v>-0.00132828690221</v>
      </c>
      <c r="J10" s="3418" t="n">
        <v>0.2704813717181</v>
      </c>
      <c r="K10" s="3418" t="s">
        <v>2942</v>
      </c>
      <c r="L10" s="3418" t="n">
        <v>4.96401075</v>
      </c>
      <c r="M10" s="3418" t="n">
        <v>-5.42510804408641</v>
      </c>
      <c r="N10" s="3418" t="n">
        <v>-0.46109729408641</v>
      </c>
      <c r="O10" s="3418" t="n">
        <v>-0.09846086057047</v>
      </c>
      <c r="P10" s="3418" t="n">
        <v>20.04975625624991</v>
      </c>
      <c r="Q10" s="3418" t="s">
        <v>2942</v>
      </c>
      <c r="R10" s="3418" t="n">
        <v>-71.46405970584117</v>
      </c>
      <c r="S10" s="26"/>
      <c r="T10" s="26"/>
    </row>
    <row r="11" spans="1:20" ht="13" x14ac:dyDescent="0.15">
      <c r="A11" s="1470" t="s">
        <v>742</v>
      </c>
      <c r="B11" s="3416"/>
      <c r="C11" s="3418" t="n">
        <v>60.34394999999996</v>
      </c>
      <c r="D11" s="3418" t="n">
        <v>60.34394999999996</v>
      </c>
      <c r="E11" s="3418" t="s">
        <v>2942</v>
      </c>
      <c r="F11" s="3418" t="s">
        <v>2961</v>
      </c>
      <c r="G11" s="3418" t="s">
        <v>2961</v>
      </c>
      <c r="H11" s="3418" t="s">
        <v>2961</v>
      </c>
      <c r="I11" s="3418" t="s">
        <v>2961</v>
      </c>
      <c r="J11" s="3418" t="s">
        <v>2942</v>
      </c>
      <c r="K11" s="3418" t="s">
        <v>2942</v>
      </c>
      <c r="L11" s="3418" t="s">
        <v>2961</v>
      </c>
      <c r="M11" s="3418" t="s">
        <v>2961</v>
      </c>
      <c r="N11" s="3418" t="s">
        <v>2961</v>
      </c>
      <c r="O11" s="3418" t="s">
        <v>2961</v>
      </c>
      <c r="P11" s="3418" t="s">
        <v>2942</v>
      </c>
      <c r="Q11" s="3418" t="s">
        <v>2942</v>
      </c>
      <c r="R11" s="3418" t="s">
        <v>2975</v>
      </c>
      <c r="S11" s="26"/>
      <c r="T11" s="26"/>
    </row>
    <row r="12" spans="1:20" x14ac:dyDescent="0.15">
      <c r="A12" s="3425" t="s">
        <v>3154</v>
      </c>
      <c r="B12" s="3415" t="s">
        <v>3154</v>
      </c>
      <c r="C12" s="3418" t="n">
        <v>60.34394999999996</v>
      </c>
      <c r="D12" s="3415" t="n">
        <v>60.34394999999996</v>
      </c>
      <c r="E12" s="3415" t="s">
        <v>2942</v>
      </c>
      <c r="F12" s="3418" t="s">
        <v>2961</v>
      </c>
      <c r="G12" s="3418" t="s">
        <v>2961</v>
      </c>
      <c r="H12" s="3418" t="s">
        <v>2961</v>
      </c>
      <c r="I12" s="3418" t="s">
        <v>2961</v>
      </c>
      <c r="J12" s="3418" t="s">
        <v>2942</v>
      </c>
      <c r="K12" s="3418" t="s">
        <v>2942</v>
      </c>
      <c r="L12" s="3415" t="s">
        <v>2961</v>
      </c>
      <c r="M12" s="3415" t="s">
        <v>2961</v>
      </c>
      <c r="N12" s="3418" t="s">
        <v>2961</v>
      </c>
      <c r="O12" s="3415" t="s">
        <v>2961</v>
      </c>
      <c r="P12" s="3415" t="s">
        <v>2942</v>
      </c>
      <c r="Q12" s="3415" t="s">
        <v>2942</v>
      </c>
      <c r="R12" s="3418" t="s">
        <v>2975</v>
      </c>
      <c r="S12" s="26"/>
      <c r="T12" s="26"/>
    </row>
    <row r="13" spans="1:20" ht="13" x14ac:dyDescent="0.15">
      <c r="A13" s="1514" t="s">
        <v>1399</v>
      </c>
      <c r="B13" s="3416" t="s">
        <v>1185</v>
      </c>
      <c r="C13" s="3418" t="n">
        <v>13.78225</v>
      </c>
      <c r="D13" s="3418" t="n">
        <v>13.78225</v>
      </c>
      <c r="E13" s="3418" t="s">
        <v>2942</v>
      </c>
      <c r="F13" s="3418" t="n">
        <v>0.36017419144189</v>
      </c>
      <c r="G13" s="3418" t="n">
        <v>-0.39363007085827</v>
      </c>
      <c r="H13" s="3418" t="n">
        <v>-0.03345587941638</v>
      </c>
      <c r="I13" s="3418" t="n">
        <v>-0.007144033853</v>
      </c>
      <c r="J13" s="3418" t="n">
        <v>1.45475203658691</v>
      </c>
      <c r="K13" s="3418" t="s">
        <v>2942</v>
      </c>
      <c r="L13" s="3418" t="n">
        <v>4.96401075</v>
      </c>
      <c r="M13" s="3418" t="n">
        <v>-5.42510804408641</v>
      </c>
      <c r="N13" s="3418" t="n">
        <v>-0.46109729408641</v>
      </c>
      <c r="O13" s="3418" t="n">
        <v>-0.09846086057047</v>
      </c>
      <c r="P13" s="3418" t="n">
        <v>20.04975625624991</v>
      </c>
      <c r="Q13" s="3418" t="s">
        <v>2942</v>
      </c>
      <c r="R13" s="3418" t="n">
        <v>-71.46405970584117</v>
      </c>
      <c r="S13" s="26"/>
      <c r="T13" s="26"/>
    </row>
    <row r="14" spans="1:20" ht="13" x14ac:dyDescent="0.15">
      <c r="A14" s="1470" t="s">
        <v>822</v>
      </c>
      <c r="B14" s="3416"/>
      <c r="C14" s="3418" t="n">
        <v>0.54215</v>
      </c>
      <c r="D14" s="3418" t="n">
        <v>0.54215</v>
      </c>
      <c r="E14" s="3418" t="s">
        <v>2942</v>
      </c>
      <c r="F14" s="3418" t="n">
        <v>0.04622844231301</v>
      </c>
      <c r="G14" s="3418" t="n">
        <v>-0.93780599247773</v>
      </c>
      <c r="H14" s="3418" t="n">
        <v>-0.89157755016471</v>
      </c>
      <c r="I14" s="3418" t="n">
        <v>-0.18161184279345</v>
      </c>
      <c r="J14" s="3418" t="n">
        <v>-0.80886026699253</v>
      </c>
      <c r="K14" s="3418" t="s">
        <v>2942</v>
      </c>
      <c r="L14" s="3418" t="n">
        <v>0.02506275</v>
      </c>
      <c r="M14" s="3418" t="n">
        <v>-0.5084315188218</v>
      </c>
      <c r="N14" s="3418" t="n">
        <v>-0.4833687688218</v>
      </c>
      <c r="O14" s="3418" t="n">
        <v>-0.09846086057047</v>
      </c>
      <c r="P14" s="3418" t="n">
        <v>-0.43852359375</v>
      </c>
      <c r="Q14" s="3418" t="s">
        <v>2942</v>
      </c>
      <c r="R14" s="3418" t="n">
        <v>3.74129515152166</v>
      </c>
      <c r="S14" s="26"/>
      <c r="T14" s="26"/>
    </row>
    <row r="15" spans="1:20" x14ac:dyDescent="0.15">
      <c r="A15" s="3425" t="s">
        <v>3154</v>
      </c>
      <c r="B15" s="3415" t="s">
        <v>3154</v>
      </c>
      <c r="C15" s="3418" t="n">
        <v>0.54215</v>
      </c>
      <c r="D15" s="3415" t="n">
        <v>0.54215</v>
      </c>
      <c r="E15" s="3415" t="s">
        <v>2942</v>
      </c>
      <c r="F15" s="3418" t="n">
        <v>0.04622844231301</v>
      </c>
      <c r="G15" s="3418" t="n">
        <v>-0.93780599247773</v>
      </c>
      <c r="H15" s="3418" t="n">
        <v>-0.89157755016471</v>
      </c>
      <c r="I15" s="3418" t="n">
        <v>-0.18161184279345</v>
      </c>
      <c r="J15" s="3418" t="n">
        <v>-0.80886026699253</v>
      </c>
      <c r="K15" s="3418" t="s">
        <v>2942</v>
      </c>
      <c r="L15" s="3415" t="n">
        <v>0.02506275</v>
      </c>
      <c r="M15" s="3415" t="n">
        <v>-0.5084315188218</v>
      </c>
      <c r="N15" s="3418" t="n">
        <v>-0.4833687688218</v>
      </c>
      <c r="O15" s="3415" t="n">
        <v>-0.09846086057047</v>
      </c>
      <c r="P15" s="3415" t="n">
        <v>-0.43852359375</v>
      </c>
      <c r="Q15" s="3415" t="s">
        <v>2942</v>
      </c>
      <c r="R15" s="3418" t="n">
        <v>3.74129515152166</v>
      </c>
      <c r="S15" s="26"/>
      <c r="T15" s="26"/>
    </row>
    <row r="16" spans="1:20" ht="13" x14ac:dyDescent="0.15">
      <c r="A16" s="1470" t="s">
        <v>823</v>
      </c>
      <c r="B16" s="3416"/>
      <c r="C16" s="3418" t="n">
        <v>12.4728</v>
      </c>
      <c r="D16" s="3418" t="n">
        <v>12.4728</v>
      </c>
      <c r="E16" s="3418" t="s">
        <v>2942</v>
      </c>
      <c r="F16" s="3418" t="n">
        <v>0.39549421541274</v>
      </c>
      <c r="G16" s="3418" t="n">
        <v>-0.39360020526783</v>
      </c>
      <c r="H16" s="3418" t="n">
        <v>0.00189401014491</v>
      </c>
      <c r="I16" s="3418" t="s">
        <v>2942</v>
      </c>
      <c r="J16" s="3418" t="n">
        <v>1.48354701430312</v>
      </c>
      <c r="K16" s="3418" t="s">
        <v>2942</v>
      </c>
      <c r="L16" s="3418" t="n">
        <v>4.93292025</v>
      </c>
      <c r="M16" s="3418" t="n">
        <v>-4.90929664026461</v>
      </c>
      <c r="N16" s="3418" t="n">
        <v>0.02362360973539</v>
      </c>
      <c r="O16" s="3418" t="s">
        <v>2942</v>
      </c>
      <c r="P16" s="3418" t="n">
        <v>18.5039851999999</v>
      </c>
      <c r="Q16" s="3418" t="s">
        <v>2942</v>
      </c>
      <c r="R16" s="3418" t="n">
        <v>-67.93456563569613</v>
      </c>
      <c r="S16" s="26"/>
      <c r="T16" s="26"/>
    </row>
    <row r="17" spans="1:20" x14ac:dyDescent="0.15">
      <c r="A17" s="3425" t="s">
        <v>3154</v>
      </c>
      <c r="B17" s="3415" t="s">
        <v>3154</v>
      </c>
      <c r="C17" s="3418" t="n">
        <v>12.4728</v>
      </c>
      <c r="D17" s="3415" t="n">
        <v>12.4728</v>
      </c>
      <c r="E17" s="3415" t="s">
        <v>2942</v>
      </c>
      <c r="F17" s="3418" t="n">
        <v>0.39549421541274</v>
      </c>
      <c r="G17" s="3418" t="n">
        <v>-0.39360020526783</v>
      </c>
      <c r="H17" s="3418" t="n">
        <v>0.00189401014491</v>
      </c>
      <c r="I17" s="3418" t="s">
        <v>2942</v>
      </c>
      <c r="J17" s="3418" t="n">
        <v>1.48354701430312</v>
      </c>
      <c r="K17" s="3418" t="s">
        <v>2942</v>
      </c>
      <c r="L17" s="3415" t="n">
        <v>4.93292025</v>
      </c>
      <c r="M17" s="3415" t="n">
        <v>-4.90929664026461</v>
      </c>
      <c r="N17" s="3418" t="n">
        <v>0.02362360973539</v>
      </c>
      <c r="O17" s="3415" t="s">
        <v>2942</v>
      </c>
      <c r="P17" s="3415" t="n">
        <v>18.5039851999999</v>
      </c>
      <c r="Q17" s="3415" t="s">
        <v>2942</v>
      </c>
      <c r="R17" s="3418" t="n">
        <v>-67.93456563569613</v>
      </c>
      <c r="S17" s="26"/>
      <c r="T17" s="26"/>
    </row>
    <row r="18" spans="1:20" ht="13" x14ac:dyDescent="0.15">
      <c r="A18" s="1470" t="s">
        <v>824</v>
      </c>
      <c r="B18" s="3416"/>
      <c r="C18" s="3418" t="n">
        <v>0.0497</v>
      </c>
      <c r="D18" s="3418" t="n">
        <v>0.0497</v>
      </c>
      <c r="E18" s="3418" t="s">
        <v>2942</v>
      </c>
      <c r="F18" s="3418" t="s">
        <v>2942</v>
      </c>
      <c r="G18" s="3418" t="s">
        <v>2942</v>
      </c>
      <c r="H18" s="3418" t="s">
        <v>2942</v>
      </c>
      <c r="I18" s="3418" t="s">
        <v>2942</v>
      </c>
      <c r="J18" s="3418" t="n">
        <v>3.02218435613682</v>
      </c>
      <c r="K18" s="3418" t="s">
        <v>2942</v>
      </c>
      <c r="L18" s="3418" t="s">
        <v>2942</v>
      </c>
      <c r="M18" s="3418" t="s">
        <v>2942</v>
      </c>
      <c r="N18" s="3418" t="s">
        <v>2942</v>
      </c>
      <c r="O18" s="3418" t="s">
        <v>2942</v>
      </c>
      <c r="P18" s="3418" t="n">
        <v>0.1502025625</v>
      </c>
      <c r="Q18" s="3418" t="s">
        <v>2942</v>
      </c>
      <c r="R18" s="3418" t="n">
        <v>-0.55074272916667</v>
      </c>
      <c r="S18" s="26"/>
      <c r="T18" s="26"/>
    </row>
    <row r="19" spans="1:20" x14ac:dyDescent="0.15">
      <c r="A19" s="3425" t="s">
        <v>3154</v>
      </c>
      <c r="B19" s="3415" t="s">
        <v>3154</v>
      </c>
      <c r="C19" s="3418" t="n">
        <v>0.0497</v>
      </c>
      <c r="D19" s="3415" t="n">
        <v>0.0497</v>
      </c>
      <c r="E19" s="3415" t="s">
        <v>2942</v>
      </c>
      <c r="F19" s="3418" t="s">
        <v>2942</v>
      </c>
      <c r="G19" s="3418" t="s">
        <v>2942</v>
      </c>
      <c r="H19" s="3418" t="s">
        <v>2942</v>
      </c>
      <c r="I19" s="3418" t="s">
        <v>2942</v>
      </c>
      <c r="J19" s="3418" t="n">
        <v>3.02218435613682</v>
      </c>
      <c r="K19" s="3418" t="s">
        <v>2942</v>
      </c>
      <c r="L19" s="3415" t="s">
        <v>2942</v>
      </c>
      <c r="M19" s="3415" t="s">
        <v>2942</v>
      </c>
      <c r="N19" s="3418" t="s">
        <v>2942</v>
      </c>
      <c r="O19" s="3415" t="s">
        <v>2942</v>
      </c>
      <c r="P19" s="3415" t="n">
        <v>0.1502025625</v>
      </c>
      <c r="Q19" s="3415" t="s">
        <v>2942</v>
      </c>
      <c r="R19" s="3418" t="n">
        <v>-0.55074272916667</v>
      </c>
      <c r="S19" s="26"/>
      <c r="T19" s="26"/>
    </row>
    <row r="20" spans="1:20" ht="13" x14ac:dyDescent="0.15">
      <c r="A20" s="1470" t="s">
        <v>825</v>
      </c>
      <c r="B20" s="3416"/>
      <c r="C20" s="3418" t="n">
        <v>0.71145</v>
      </c>
      <c r="D20" s="3418" t="n">
        <v>0.71145</v>
      </c>
      <c r="E20" s="3418" t="s">
        <v>2942</v>
      </c>
      <c r="F20" s="3418" t="n">
        <v>0.0084724857685</v>
      </c>
      <c r="G20" s="3418" t="n">
        <v>-0.01037301988896</v>
      </c>
      <c r="H20" s="3418" t="n">
        <v>-0.00190053412046</v>
      </c>
      <c r="I20" s="3418" t="s">
        <v>2942</v>
      </c>
      <c r="J20" s="3418" t="n">
        <v>2.55881469182657</v>
      </c>
      <c r="K20" s="3418" t="s">
        <v>2942</v>
      </c>
      <c r="L20" s="3418" t="n">
        <v>0.00602775</v>
      </c>
      <c r="M20" s="3418" t="n">
        <v>-0.007379885</v>
      </c>
      <c r="N20" s="3418" t="n">
        <v>-0.001352135</v>
      </c>
      <c r="O20" s="3418" t="s">
        <v>2942</v>
      </c>
      <c r="P20" s="3418" t="n">
        <v>1.82046871250001</v>
      </c>
      <c r="Q20" s="3418" t="s">
        <v>2942</v>
      </c>
      <c r="R20" s="3418" t="n">
        <v>-6.67009411750004</v>
      </c>
      <c r="S20" s="26"/>
      <c r="T20" s="26"/>
    </row>
    <row r="21" spans="1:20" x14ac:dyDescent="0.15">
      <c r="A21" s="3425" t="s">
        <v>3154</v>
      </c>
      <c r="B21" s="3415" t="s">
        <v>3154</v>
      </c>
      <c r="C21" s="3418" t="n">
        <v>0.71145</v>
      </c>
      <c r="D21" s="3415" t="n">
        <v>0.71145</v>
      </c>
      <c r="E21" s="3415" t="s">
        <v>2942</v>
      </c>
      <c r="F21" s="3418" t="n">
        <v>0.0084724857685</v>
      </c>
      <c r="G21" s="3418" t="n">
        <v>-0.01037301988896</v>
      </c>
      <c r="H21" s="3418" t="n">
        <v>-0.00190053412046</v>
      </c>
      <c r="I21" s="3418" t="s">
        <v>2942</v>
      </c>
      <c r="J21" s="3418" t="n">
        <v>2.55881469182657</v>
      </c>
      <c r="K21" s="3418" t="s">
        <v>2942</v>
      </c>
      <c r="L21" s="3415" t="n">
        <v>0.00602775</v>
      </c>
      <c r="M21" s="3415" t="n">
        <v>-0.007379885</v>
      </c>
      <c r="N21" s="3418" t="n">
        <v>-0.001352135</v>
      </c>
      <c r="O21" s="3415" t="s">
        <v>2942</v>
      </c>
      <c r="P21" s="3415" t="n">
        <v>1.82046871250001</v>
      </c>
      <c r="Q21" s="3415" t="s">
        <v>2942</v>
      </c>
      <c r="R21" s="3418" t="n">
        <v>-6.67009411750004</v>
      </c>
      <c r="S21" s="26"/>
      <c r="T21" s="26"/>
    </row>
    <row r="22" spans="1:20" ht="13" x14ac:dyDescent="0.15">
      <c r="A22" s="1515" t="s">
        <v>826</v>
      </c>
      <c r="B22" s="3416"/>
      <c r="C22" s="3418" t="n">
        <v>0.00615</v>
      </c>
      <c r="D22" s="3418" t="n">
        <v>0.00615</v>
      </c>
      <c r="E22" s="3418" t="s">
        <v>2942</v>
      </c>
      <c r="F22" s="3418" t="s">
        <v>2942</v>
      </c>
      <c r="G22" s="3418" t="s">
        <v>2942</v>
      </c>
      <c r="H22" s="3418" t="s">
        <v>2942</v>
      </c>
      <c r="I22" s="3418" t="s">
        <v>2942</v>
      </c>
      <c r="J22" s="3418" t="n">
        <v>2.21518292682927</v>
      </c>
      <c r="K22" s="3418" t="s">
        <v>2942</v>
      </c>
      <c r="L22" s="3418" t="s">
        <v>2942</v>
      </c>
      <c r="M22" s="3418" t="s">
        <v>2942</v>
      </c>
      <c r="N22" s="3418" t="s">
        <v>2942</v>
      </c>
      <c r="O22" s="3418" t="s">
        <v>2942</v>
      </c>
      <c r="P22" s="3418" t="n">
        <v>0.013623375</v>
      </c>
      <c r="Q22" s="3418" t="s">
        <v>2942</v>
      </c>
      <c r="R22" s="3418" t="n">
        <v>-0.049952375</v>
      </c>
      <c r="S22" s="26"/>
      <c r="T22" s="26"/>
    </row>
    <row r="23" spans="1:20" x14ac:dyDescent="0.15">
      <c r="A23" s="3425" t="s">
        <v>3154</v>
      </c>
      <c r="B23" s="3415" t="s">
        <v>3154</v>
      </c>
      <c r="C23" s="3418" t="n">
        <v>0.00615</v>
      </c>
      <c r="D23" s="3415" t="n">
        <v>0.00615</v>
      </c>
      <c r="E23" s="3415" t="s">
        <v>2942</v>
      </c>
      <c r="F23" s="3418" t="s">
        <v>2942</v>
      </c>
      <c r="G23" s="3418" t="s">
        <v>2942</v>
      </c>
      <c r="H23" s="3418" t="s">
        <v>2942</v>
      </c>
      <c r="I23" s="3418" t="s">
        <v>2942</v>
      </c>
      <c r="J23" s="3418" t="n">
        <v>2.21518292682927</v>
      </c>
      <c r="K23" s="3418" t="s">
        <v>2942</v>
      </c>
      <c r="L23" s="3415" t="s">
        <v>2942</v>
      </c>
      <c r="M23" s="3415" t="s">
        <v>2942</v>
      </c>
      <c r="N23" s="3418" t="s">
        <v>2942</v>
      </c>
      <c r="O23" s="3415" t="s">
        <v>2942</v>
      </c>
      <c r="P23" s="3415" t="n">
        <v>0.013623375</v>
      </c>
      <c r="Q23" s="3415" t="s">
        <v>2942</v>
      </c>
      <c r="R23" s="3418" t="n">
        <v>-0.049952375</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1.34045</v>
      </c>
      <c r="D10" s="3418" t="n">
        <v>1.34045</v>
      </c>
      <c r="E10" s="3418" t="s">
        <v>2942</v>
      </c>
      <c r="F10" s="3418" t="s">
        <v>2975</v>
      </c>
      <c r="G10" s="3418" t="n">
        <v>-0.0086411332093</v>
      </c>
      <c r="H10" s="3418" t="n">
        <v>-0.0086411332093</v>
      </c>
      <c r="I10" s="3418" t="n">
        <v>-0.04497603416763</v>
      </c>
      <c r="J10" s="3418" t="n">
        <v>-0.40088811593122</v>
      </c>
      <c r="K10" s="3418" t="s">
        <v>2942</v>
      </c>
      <c r="L10" s="3418" t="s">
        <v>2975</v>
      </c>
      <c r="M10" s="3418" t="n">
        <v>-0.0115830070104</v>
      </c>
      <c r="N10" s="3418" t="n">
        <v>-0.0115830070104</v>
      </c>
      <c r="O10" s="3418" t="n">
        <v>-0.060288125</v>
      </c>
      <c r="P10" s="3418" t="n">
        <v>-0.537370475</v>
      </c>
      <c r="Q10" s="3418" t="s">
        <v>2942</v>
      </c>
      <c r="R10" s="3418" t="n">
        <v>2.23388589237147</v>
      </c>
      <c r="S10" s="26"/>
      <c r="T10" s="26"/>
    </row>
    <row r="11" spans="1:20" ht="13" x14ac:dyDescent="0.15">
      <c r="A11" s="1470" t="s">
        <v>835</v>
      </c>
      <c r="B11" s="3416" t="s">
        <v>1185</v>
      </c>
      <c r="C11" s="3418" t="n">
        <v>1.22785</v>
      </c>
      <c r="D11" s="3418" t="n">
        <v>1.22785</v>
      </c>
      <c r="E11" s="3418" t="s">
        <v>2942</v>
      </c>
      <c r="F11" s="3418" t="s">
        <v>2975</v>
      </c>
      <c r="G11" s="3418" t="s">
        <v>2975</v>
      </c>
      <c r="H11" s="3418" t="s">
        <v>2975</v>
      </c>
      <c r="I11" s="3418" t="s">
        <v>2975</v>
      </c>
      <c r="J11" s="3418" t="s">
        <v>2942</v>
      </c>
      <c r="K11" s="3418" t="s">
        <v>2942</v>
      </c>
      <c r="L11" s="3418" t="s">
        <v>2975</v>
      </c>
      <c r="M11" s="3418" t="s">
        <v>2975</v>
      </c>
      <c r="N11" s="3418" t="s">
        <v>2975</v>
      </c>
      <c r="O11" s="3418" t="s">
        <v>2975</v>
      </c>
      <c r="P11" s="3418" t="s">
        <v>2942</v>
      </c>
      <c r="Q11" s="3418" t="s">
        <v>2942</v>
      </c>
      <c r="R11" s="3418" t="s">
        <v>2975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3154</v>
      </c>
      <c r="B13" s="3415" t="s">
        <v>3154</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3154</v>
      </c>
      <c r="B15" s="3415" t="s">
        <v>3154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1.22785</v>
      </c>
      <c r="D16" s="3418" t="n">
        <v>1.22785</v>
      </c>
      <c r="E16" s="3418" t="s">
        <v>2942</v>
      </c>
      <c r="F16" s="3418" t="s">
        <v>2961</v>
      </c>
      <c r="G16" s="3418" t="s">
        <v>2961</v>
      </c>
      <c r="H16" s="3418" t="s">
        <v>2961</v>
      </c>
      <c r="I16" s="3418" t="s">
        <v>2961</v>
      </c>
      <c r="J16" s="3418" t="s">
        <v>2942</v>
      </c>
      <c r="K16" s="3418" t="s">
        <v>2942</v>
      </c>
      <c r="L16" s="3418" t="s">
        <v>2961</v>
      </c>
      <c r="M16" s="3418" t="s">
        <v>2961</v>
      </c>
      <c r="N16" s="3418" t="s">
        <v>2961</v>
      </c>
      <c r="O16" s="3418" t="s">
        <v>2961</v>
      </c>
      <c r="P16" s="3418" t="s">
        <v>2942</v>
      </c>
      <c r="Q16" s="3418" t="s">
        <v>2942</v>
      </c>
      <c r="R16" s="3418" t="s">
        <v>2975</v>
      </c>
      <c r="S16" s="26"/>
      <c r="T16" s="26"/>
    </row>
    <row r="17" spans="1:20" x14ac:dyDescent="0.15">
      <c r="A17" s="3430" t="s">
        <v>3154</v>
      </c>
      <c r="B17" s="3415" t="s">
        <v>3154</v>
      </c>
      <c r="C17" s="3418" t="n">
        <v>1.22785</v>
      </c>
      <c r="D17" s="3415" t="n">
        <v>1.22785</v>
      </c>
      <c r="E17" s="3415" t="s">
        <v>2942</v>
      </c>
      <c r="F17" s="3418" t="s">
        <v>2961</v>
      </c>
      <c r="G17" s="3418" t="s">
        <v>2961</v>
      </c>
      <c r="H17" s="3418" t="s">
        <v>2961</v>
      </c>
      <c r="I17" s="3418" t="s">
        <v>2961</v>
      </c>
      <c r="J17" s="3418" t="s">
        <v>2942</v>
      </c>
      <c r="K17" s="3418" t="s">
        <v>2942</v>
      </c>
      <c r="L17" s="3415" t="s">
        <v>2961</v>
      </c>
      <c r="M17" s="3415" t="s">
        <v>2961</v>
      </c>
      <c r="N17" s="3418" t="s">
        <v>2961</v>
      </c>
      <c r="O17" s="3415" t="s">
        <v>2961</v>
      </c>
      <c r="P17" s="3415" t="s">
        <v>2942</v>
      </c>
      <c r="Q17" s="3415" t="s">
        <v>2942</v>
      </c>
      <c r="R17" s="3418" t="s">
        <v>2975</v>
      </c>
      <c r="S17" s="26"/>
      <c r="T17" s="26"/>
    </row>
    <row r="18" spans="1:20" ht="14" x14ac:dyDescent="0.15">
      <c r="A18" s="1515" t="s">
        <v>1409</v>
      </c>
      <c r="B18" s="3416" t="s">
        <v>1185</v>
      </c>
      <c r="C18" s="3418" t="n">
        <v>0.1126</v>
      </c>
      <c r="D18" s="3418" t="n">
        <v>0.1126</v>
      </c>
      <c r="E18" s="3418" t="s">
        <v>2942</v>
      </c>
      <c r="F18" s="3418" t="s">
        <v>2942</v>
      </c>
      <c r="G18" s="3418" t="n">
        <v>-0.10286862353819</v>
      </c>
      <c r="H18" s="3418" t="n">
        <v>-0.10286862353819</v>
      </c>
      <c r="I18" s="3418" t="n">
        <v>-0.53541851687389</v>
      </c>
      <c r="J18" s="3418" t="n">
        <v>-4.7723843250444</v>
      </c>
      <c r="K18" s="3418" t="s">
        <v>2942</v>
      </c>
      <c r="L18" s="3418" t="s">
        <v>2942</v>
      </c>
      <c r="M18" s="3418" t="n">
        <v>-0.0115830070104</v>
      </c>
      <c r="N18" s="3418" t="n">
        <v>-0.0115830070104</v>
      </c>
      <c r="O18" s="3418" t="n">
        <v>-0.060288125</v>
      </c>
      <c r="P18" s="3418" t="n">
        <v>-0.537370475</v>
      </c>
      <c r="Q18" s="3418" t="s">
        <v>2942</v>
      </c>
      <c r="R18" s="3418" t="n">
        <v>2.23388589237147</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30" t="s">
        <v>3154</v>
      </c>
      <c r="B20" s="3415" t="s">
        <v>3154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517" t="s">
        <v>837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33" t="s">
        <v>3161</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c r="A23" s="3435" t="s">
        <v>3154</v>
      </c>
      <c r="B23" s="3415" t="s">
        <v>3154</v>
      </c>
      <c r="C23" s="3418" t="s">
        <v>2942</v>
      </c>
      <c r="D23" s="3415" t="s">
        <v>2942</v>
      </c>
      <c r="E23" s="3415" t="s">
        <v>2942</v>
      </c>
      <c r="F23" s="3418" t="s">
        <v>2942</v>
      </c>
      <c r="G23" s="3418" t="n">
        <v>-0.66008636004103</v>
      </c>
      <c r="H23" s="3418" t="n">
        <v>-0.66008636004103</v>
      </c>
      <c r="I23" s="3418" t="n">
        <v>-6.18339743589744</v>
      </c>
      <c r="J23" s="3418" t="n">
        <v>-6.0849358974359</v>
      </c>
      <c r="K23" s="3418" t="s">
        <v>2942</v>
      </c>
      <c r="L23" s="3415" t="s">
        <v>2942</v>
      </c>
      <c r="M23" s="3415" t="s">
        <v>2942</v>
      </c>
      <c r="N23" s="3418" t="s">
        <v>2942</v>
      </c>
      <c r="O23" s="3415" t="s">
        <v>2942</v>
      </c>
      <c r="P23" s="3415" t="s">
        <v>2942</v>
      </c>
      <c r="Q23" s="3415" t="s">
        <v>2942</v>
      </c>
      <c r="R23" s="3418" t="s">
        <v>2942</v>
      </c>
    </row>
    <row r="24">
      <c r="A24" s="3433" t="s">
        <v>3162</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3154</v>
      </c>
      <c r="B25" s="3415" t="s">
        <v>3154</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3163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5" t="s">
        <v>3154</v>
      </c>
      <c r="B27" s="3415" t="s">
        <v>3154</v>
      </c>
      <c r="C27" s="3418" t="s">
        <v>2942</v>
      </c>
      <c r="D27" s="3415" t="s">
        <v>2942</v>
      </c>
      <c r="E27" s="3415" t="s">
        <v>2942</v>
      </c>
      <c r="F27" s="3418" t="s">
        <v>2942</v>
      </c>
      <c r="G27" s="3418" t="n">
        <v>-0.06697748064743</v>
      </c>
      <c r="H27" s="3418" t="n">
        <v>-0.06697748064743</v>
      </c>
      <c r="I27" s="3418" t="s">
        <v>2942</v>
      </c>
      <c r="J27" s="3418" t="n">
        <v>-5.26490288529205</v>
      </c>
      <c r="K27" s="3418" t="s">
        <v>2942</v>
      </c>
      <c r="L27" s="3415" t="s">
        <v>2942</v>
      </c>
      <c r="M27" s="3415" t="s">
        <v>2942</v>
      </c>
      <c r="N27" s="3418" t="s">
        <v>2942</v>
      </c>
      <c r="O27" s="3415" t="s">
        <v>2942</v>
      </c>
      <c r="P27" s="3415" t="s">
        <v>2942</v>
      </c>
      <c r="Q27" s="3415" t="s">
        <v>2942</v>
      </c>
      <c r="R27" s="3418" t="s">
        <v>2942</v>
      </c>
    </row>
    <row r="28">
      <c r="A28" s="3433" t="s">
        <v>3164</v>
      </c>
      <c r="B28" s="3416"/>
      <c r="C28" s="3418" t="s">
        <v>2942</v>
      </c>
      <c r="D28" s="3418" t="s">
        <v>2942</v>
      </c>
      <c r="E28" s="3418" t="s">
        <v>2942</v>
      </c>
      <c r="F28" s="3418" t="s">
        <v>2942</v>
      </c>
      <c r="G28" s="3418" t="s">
        <v>2942</v>
      </c>
      <c r="H28" s="3418" t="s">
        <v>2942</v>
      </c>
      <c r="I28" s="3418" t="s">
        <v>2942</v>
      </c>
      <c r="J28" s="3418" t="s">
        <v>2942</v>
      </c>
      <c r="K28" s="3418" t="s">
        <v>2942</v>
      </c>
      <c r="L28" s="3418" t="s">
        <v>2942</v>
      </c>
      <c r="M28" s="3418" t="s">
        <v>2942</v>
      </c>
      <c r="N28" s="3418" t="s">
        <v>2942</v>
      </c>
      <c r="O28" s="3418" t="s">
        <v>2942</v>
      </c>
      <c r="P28" s="3418" t="s">
        <v>2942</v>
      </c>
      <c r="Q28" s="3418" t="s">
        <v>2942</v>
      </c>
      <c r="R28" s="3418" t="s">
        <v>2942</v>
      </c>
    </row>
    <row r="29">
      <c r="A29" s="3435" t="s">
        <v>3154</v>
      </c>
      <c r="B29" s="3415" t="s">
        <v>3154</v>
      </c>
      <c r="C29" s="3418" t="s">
        <v>2942</v>
      </c>
      <c r="D29" s="3415" t="s">
        <v>2942</v>
      </c>
      <c r="E29" s="3415" t="s">
        <v>2942</v>
      </c>
      <c r="F29" s="3418" t="s">
        <v>2942</v>
      </c>
      <c r="G29" s="3418" t="n">
        <v>-0.02522175324675</v>
      </c>
      <c r="H29" s="3418" t="n">
        <v>-0.02522175324675</v>
      </c>
      <c r="I29" s="3418" t="s">
        <v>2942</v>
      </c>
      <c r="J29" s="3418" t="n">
        <v>-2.95894886363636</v>
      </c>
      <c r="K29" s="3418" t="s">
        <v>2942</v>
      </c>
      <c r="L29" s="3415" t="s">
        <v>2942</v>
      </c>
      <c r="M29" s="3415" t="s">
        <v>2942</v>
      </c>
      <c r="N29" s="3418" t="s">
        <v>2942</v>
      </c>
      <c r="O29" s="3415" t="s">
        <v>2942</v>
      </c>
      <c r="P29" s="3415" t="s">
        <v>2942</v>
      </c>
      <c r="Q29" s="3415" t="s">
        <v>2942</v>
      </c>
      <c r="R29" s="3418" t="s">
        <v>2942</v>
      </c>
    </row>
    <row r="30">
      <c r="A30" s="3433" t="s">
        <v>3165</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row>
    <row r="31">
      <c r="A31" s="3435" t="s">
        <v>3154</v>
      </c>
      <c r="B31" s="3415" t="s">
        <v>3154</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ht="13" x14ac:dyDescent="0.15">
      <c r="A32" s="1517" t="s">
        <v>838</v>
      </c>
      <c r="B32" s="3416"/>
      <c r="C32" s="3418" t="n">
        <v>0.1126</v>
      </c>
      <c r="D32" s="3418" t="n">
        <v>0.1126</v>
      </c>
      <c r="E32" s="3418" t="s">
        <v>2942</v>
      </c>
      <c r="F32" s="3418" t="s">
        <v>2942</v>
      </c>
      <c r="G32" s="3418" t="n">
        <v>-0.10286862353819</v>
      </c>
      <c r="H32" s="3418" t="n">
        <v>-0.10286862353819</v>
      </c>
      <c r="I32" s="3418" t="n">
        <v>-0.53541851687389</v>
      </c>
      <c r="J32" s="3418" t="n">
        <v>-4.7723843250444</v>
      </c>
      <c r="K32" s="3418" t="s">
        <v>2942</v>
      </c>
      <c r="L32" s="3418" t="s">
        <v>2942</v>
      </c>
      <c r="M32" s="3418" t="n">
        <v>-0.0115830070104</v>
      </c>
      <c r="N32" s="3418" t="n">
        <v>-0.0115830070104</v>
      </c>
      <c r="O32" s="3418" t="n">
        <v>-0.060288125</v>
      </c>
      <c r="P32" s="3418" t="n">
        <v>-0.537370475</v>
      </c>
      <c r="Q32" s="3418" t="s">
        <v>2942</v>
      </c>
      <c r="R32" s="3418" t="n">
        <v>2.23388589237147</v>
      </c>
      <c r="S32" s="26"/>
      <c r="T32" s="26"/>
    </row>
    <row r="33" spans="1:20" x14ac:dyDescent="0.15">
      <c r="A33" s="3433" t="s">
        <v>3166</v>
      </c>
      <c r="B33" s="3416"/>
      <c r="C33" s="3418" t="n">
        <v>0.00975</v>
      </c>
      <c r="D33" s="3418" t="n">
        <v>0.00975</v>
      </c>
      <c r="E33" s="3418" t="s">
        <v>2942</v>
      </c>
      <c r="F33" s="3418" t="s">
        <v>2942</v>
      </c>
      <c r="G33" s="3418" t="n">
        <v>-0.66008636004103</v>
      </c>
      <c r="H33" s="3418" t="n">
        <v>-0.66008636004103</v>
      </c>
      <c r="I33" s="3418" t="n">
        <v>-6.18339743589744</v>
      </c>
      <c r="J33" s="3418" t="n">
        <v>-6.0849358974359</v>
      </c>
      <c r="K33" s="3418" t="s">
        <v>2942</v>
      </c>
      <c r="L33" s="3418" t="s">
        <v>2942</v>
      </c>
      <c r="M33" s="3418" t="n">
        <v>-0.0064358420104</v>
      </c>
      <c r="N33" s="3418" t="n">
        <v>-0.0064358420104</v>
      </c>
      <c r="O33" s="3418" t="n">
        <v>-0.060288125</v>
      </c>
      <c r="P33" s="3418" t="n">
        <v>-0.059328125</v>
      </c>
      <c r="Q33" s="3418" t="s">
        <v>2942</v>
      </c>
      <c r="R33" s="3418" t="n">
        <v>0.46219100403813</v>
      </c>
      <c r="S33" s="26"/>
      <c r="T33" s="26"/>
    </row>
    <row r="34">
      <c r="A34" s="3435" t="s">
        <v>3154</v>
      </c>
      <c r="B34" s="3415" t="s">
        <v>3154</v>
      </c>
      <c r="C34" s="3418" t="n">
        <v>0.00975</v>
      </c>
      <c r="D34" s="3415" t="n">
        <v>0.00975</v>
      </c>
      <c r="E34" s="3415" t="s">
        <v>2942</v>
      </c>
      <c r="F34" s="3418" t="s">
        <v>2942</v>
      </c>
      <c r="G34" s="3418" t="n">
        <v>-0.66008636004103</v>
      </c>
      <c r="H34" s="3418" t="n">
        <v>-0.66008636004103</v>
      </c>
      <c r="I34" s="3418" t="n">
        <v>-6.18339743589744</v>
      </c>
      <c r="J34" s="3418" t="n">
        <v>-6.0849358974359</v>
      </c>
      <c r="K34" s="3418" t="s">
        <v>2942</v>
      </c>
      <c r="L34" s="3415" t="s">
        <v>2942</v>
      </c>
      <c r="M34" s="3415" t="n">
        <v>-0.0064358420104</v>
      </c>
      <c r="N34" s="3418" t="n">
        <v>-0.0064358420104</v>
      </c>
      <c r="O34" s="3415" t="n">
        <v>-0.060288125</v>
      </c>
      <c r="P34" s="3415" t="n">
        <v>-0.059328125</v>
      </c>
      <c r="Q34" s="3415" t="s">
        <v>2942</v>
      </c>
      <c r="R34" s="3418" t="n">
        <v>0.46219100403813</v>
      </c>
    </row>
    <row r="35">
      <c r="A35" s="3433" t="s">
        <v>3167</v>
      </c>
      <c r="B35" s="3416"/>
      <c r="C35" s="3418" t="n">
        <v>0.0164</v>
      </c>
      <c r="D35" s="3418" t="n">
        <v>0.0164</v>
      </c>
      <c r="E35" s="3418" t="s">
        <v>2942</v>
      </c>
      <c r="F35" s="3418" t="s">
        <v>2942</v>
      </c>
      <c r="G35" s="3418" t="s">
        <v>2942</v>
      </c>
      <c r="H35" s="3418" t="s">
        <v>2942</v>
      </c>
      <c r="I35" s="3418" t="s">
        <v>2942</v>
      </c>
      <c r="J35" s="3418" t="n">
        <v>-3.5611699695122</v>
      </c>
      <c r="K35" s="3418" t="s">
        <v>2942</v>
      </c>
      <c r="L35" s="3418" t="s">
        <v>2942</v>
      </c>
      <c r="M35" s="3418" t="s">
        <v>2942</v>
      </c>
      <c r="N35" s="3418" t="s">
        <v>2942</v>
      </c>
      <c r="O35" s="3418" t="s">
        <v>2942</v>
      </c>
      <c r="P35" s="3418" t="n">
        <v>-0.0584031875</v>
      </c>
      <c r="Q35" s="3418" t="s">
        <v>2942</v>
      </c>
      <c r="R35" s="3418" t="n">
        <v>0.21414502083333</v>
      </c>
    </row>
    <row r="36">
      <c r="A36" s="3435" t="s">
        <v>3154</v>
      </c>
      <c r="B36" s="3415" t="s">
        <v>3154</v>
      </c>
      <c r="C36" s="3418" t="n">
        <v>0.0164</v>
      </c>
      <c r="D36" s="3415" t="n">
        <v>0.0164</v>
      </c>
      <c r="E36" s="3415" t="s">
        <v>2942</v>
      </c>
      <c r="F36" s="3418" t="s">
        <v>2942</v>
      </c>
      <c r="G36" s="3418" t="s">
        <v>2942</v>
      </c>
      <c r="H36" s="3418" t="s">
        <v>2942</v>
      </c>
      <c r="I36" s="3418" t="s">
        <v>2942</v>
      </c>
      <c r="J36" s="3418" t="s">
        <v>2942</v>
      </c>
      <c r="K36" s="3418" t="s">
        <v>2942</v>
      </c>
      <c r="L36" s="3415" t="s">
        <v>2942</v>
      </c>
      <c r="M36" s="3415" t="s">
        <v>2942</v>
      </c>
      <c r="N36" s="3418" t="s">
        <v>2942</v>
      </c>
      <c r="O36" s="3415" t="s">
        <v>2942</v>
      </c>
      <c r="P36" s="3415" t="n">
        <v>-0.0584031875</v>
      </c>
      <c r="Q36" s="3415" t="s">
        <v>2942</v>
      </c>
      <c r="R36" s="3418" t="n">
        <v>0.21414502083333</v>
      </c>
    </row>
    <row r="37">
      <c r="A37" s="3433" t="s">
        <v>3168</v>
      </c>
      <c r="B37" s="3416"/>
      <c r="C37" s="3418" t="n">
        <v>0.07105</v>
      </c>
      <c r="D37" s="3418" t="n">
        <v>0.07105</v>
      </c>
      <c r="E37" s="3418" t="s">
        <v>2942</v>
      </c>
      <c r="F37" s="3418" t="s">
        <v>2942</v>
      </c>
      <c r="G37" s="3418" t="n">
        <v>-0.06697748064743</v>
      </c>
      <c r="H37" s="3418" t="n">
        <v>-0.06697748064743</v>
      </c>
      <c r="I37" s="3418" t="s">
        <v>2942</v>
      </c>
      <c r="J37" s="3418" t="n">
        <v>-5.26490288529205</v>
      </c>
      <c r="K37" s="3418" t="s">
        <v>2942</v>
      </c>
      <c r="L37" s="3418" t="s">
        <v>2942</v>
      </c>
      <c r="M37" s="3418" t="n">
        <v>-0.00475875</v>
      </c>
      <c r="N37" s="3418" t="n">
        <v>-0.00475875</v>
      </c>
      <c r="O37" s="3418" t="s">
        <v>2942</v>
      </c>
      <c r="P37" s="3418" t="n">
        <v>-0.37407135</v>
      </c>
      <c r="Q37" s="3418" t="s">
        <v>2942</v>
      </c>
      <c r="R37" s="3418" t="n">
        <v>1.3890437</v>
      </c>
    </row>
    <row r="38">
      <c r="A38" s="3435" t="s">
        <v>3154</v>
      </c>
      <c r="B38" s="3415" t="s">
        <v>3154</v>
      </c>
      <c r="C38" s="3418" t="n">
        <v>0.07105</v>
      </c>
      <c r="D38" s="3415" t="n">
        <v>0.07105</v>
      </c>
      <c r="E38" s="3415" t="s">
        <v>2942</v>
      </c>
      <c r="F38" s="3418" t="s">
        <v>2942</v>
      </c>
      <c r="G38" s="3418" t="n">
        <v>-0.06697748064743</v>
      </c>
      <c r="H38" s="3418" t="n">
        <v>-0.06697748064743</v>
      </c>
      <c r="I38" s="3418" t="s">
        <v>2942</v>
      </c>
      <c r="J38" s="3418" t="n">
        <v>-5.26490288529205</v>
      </c>
      <c r="K38" s="3418" t="s">
        <v>2942</v>
      </c>
      <c r="L38" s="3415" t="s">
        <v>2942</v>
      </c>
      <c r="M38" s="3415" t="n">
        <v>-0.00475875</v>
      </c>
      <c r="N38" s="3418" t="n">
        <v>-0.00475875</v>
      </c>
      <c r="O38" s="3415" t="s">
        <v>2942</v>
      </c>
      <c r="P38" s="3415" t="n">
        <v>-0.37407135</v>
      </c>
      <c r="Q38" s="3415" t="s">
        <v>2942</v>
      </c>
      <c r="R38" s="3418" t="n">
        <v>1.3890437</v>
      </c>
    </row>
    <row r="39">
      <c r="A39" s="3433" t="s">
        <v>3169</v>
      </c>
      <c r="B39" s="3416"/>
      <c r="C39" s="3418" t="n">
        <v>0.0154</v>
      </c>
      <c r="D39" s="3418" t="n">
        <v>0.0154</v>
      </c>
      <c r="E39" s="3418" t="s">
        <v>2942</v>
      </c>
      <c r="F39" s="3418" t="s">
        <v>2942</v>
      </c>
      <c r="G39" s="3418" t="n">
        <v>-0.02522175324675</v>
      </c>
      <c r="H39" s="3418" t="n">
        <v>-0.02522175324675</v>
      </c>
      <c r="I39" s="3418" t="s">
        <v>2942</v>
      </c>
      <c r="J39" s="3418" t="n">
        <v>-2.95894886363636</v>
      </c>
      <c r="K39" s="3418" t="s">
        <v>2942</v>
      </c>
      <c r="L39" s="3418" t="s">
        <v>2942</v>
      </c>
      <c r="M39" s="3418" t="n">
        <v>-3.88415E-4</v>
      </c>
      <c r="N39" s="3418" t="n">
        <v>-3.88415E-4</v>
      </c>
      <c r="O39" s="3418" t="s">
        <v>2942</v>
      </c>
      <c r="P39" s="3418" t="n">
        <v>-0.0455678125</v>
      </c>
      <c r="Q39" s="3418" t="s">
        <v>2942</v>
      </c>
      <c r="R39" s="3418" t="n">
        <v>0.1685061675</v>
      </c>
    </row>
    <row r="40">
      <c r="A40" s="3435" t="s">
        <v>3154</v>
      </c>
      <c r="B40" s="3415" t="s">
        <v>3154</v>
      </c>
      <c r="C40" s="3418" t="n">
        <v>0.0154</v>
      </c>
      <c r="D40" s="3415" t="n">
        <v>0.0154</v>
      </c>
      <c r="E40" s="3415" t="s">
        <v>2942</v>
      </c>
      <c r="F40" s="3418" t="s">
        <v>2942</v>
      </c>
      <c r="G40" s="3418" t="n">
        <v>-0.02522175324675</v>
      </c>
      <c r="H40" s="3418" t="n">
        <v>-0.02522175324675</v>
      </c>
      <c r="I40" s="3418" t="s">
        <v>2942</v>
      </c>
      <c r="J40" s="3418" t="n">
        <v>-2.95894886363636</v>
      </c>
      <c r="K40" s="3418" t="s">
        <v>2942</v>
      </c>
      <c r="L40" s="3415" t="s">
        <v>2942</v>
      </c>
      <c r="M40" s="3415" t="n">
        <v>-3.88415E-4</v>
      </c>
      <c r="N40" s="3418" t="n">
        <v>-3.88415E-4</v>
      </c>
      <c r="O40" s="3415" t="s">
        <v>2942</v>
      </c>
      <c r="P40" s="3415" t="n">
        <v>-0.0455678125</v>
      </c>
      <c r="Q40" s="3415" t="s">
        <v>2942</v>
      </c>
      <c r="R40" s="3418" t="n">
        <v>0.1685061675</v>
      </c>
    </row>
    <row r="41">
      <c r="A41" s="3433" t="s">
        <v>3170</v>
      </c>
      <c r="B41" s="3416"/>
      <c r="C41" s="3418" t="s">
        <v>2942</v>
      </c>
      <c r="D41" s="3418" t="s">
        <v>2942</v>
      </c>
      <c r="E41" s="3418" t="s">
        <v>2942</v>
      </c>
      <c r="F41" s="3418" t="s">
        <v>2942</v>
      </c>
      <c r="G41" s="3418" t="s">
        <v>2942</v>
      </c>
      <c r="H41" s="3418" t="s">
        <v>2942</v>
      </c>
      <c r="I41" s="3418" t="s">
        <v>2942</v>
      </c>
      <c r="J41" s="3418" t="s">
        <v>2942</v>
      </c>
      <c r="K41" s="3418" t="s">
        <v>2942</v>
      </c>
      <c r="L41" s="3418" t="s">
        <v>2942</v>
      </c>
      <c r="M41" s="3418" t="s">
        <v>2942</v>
      </c>
      <c r="N41" s="3418" t="s">
        <v>2942</v>
      </c>
      <c r="O41" s="3418" t="s">
        <v>2942</v>
      </c>
      <c r="P41" s="3418" t="s">
        <v>2942</v>
      </c>
      <c r="Q41" s="3418" t="s">
        <v>2942</v>
      </c>
      <c r="R41" s="3418" t="s">
        <v>2942</v>
      </c>
    </row>
    <row r="42">
      <c r="A42" s="3435" t="s">
        <v>3154</v>
      </c>
      <c r="B42" s="3415" t="s">
        <v>3154</v>
      </c>
      <c r="C42" s="3418" t="s">
        <v>2942</v>
      </c>
      <c r="D42" s="3415" t="s">
        <v>2942</v>
      </c>
      <c r="E42" s="3415" t="s">
        <v>2942</v>
      </c>
      <c r="F42" s="3418" t="s">
        <v>2942</v>
      </c>
      <c r="G42" s="3418" t="s">
        <v>2942</v>
      </c>
      <c r="H42" s="3418" t="s">
        <v>2942</v>
      </c>
      <c r="I42" s="3418" t="s">
        <v>2942</v>
      </c>
      <c r="J42" s="3418" t="s">
        <v>2942</v>
      </c>
      <c r="K42" s="3418" t="s">
        <v>2942</v>
      </c>
      <c r="L42" s="3415" t="s">
        <v>2942</v>
      </c>
      <c r="M42" s="3415" t="s">
        <v>2942</v>
      </c>
      <c r="N42" s="3418" t="s">
        <v>2942</v>
      </c>
      <c r="O42" s="3415" t="s">
        <v>2942</v>
      </c>
      <c r="P42" s="3415" t="s">
        <v>2942</v>
      </c>
      <c r="Q42" s="3415" t="s">
        <v>2942</v>
      </c>
      <c r="R42" s="3418" t="s">
        <v>2942</v>
      </c>
    </row>
    <row r="43" spans="1:20" ht="12" customHeight="1" x14ac:dyDescent="0.15">
      <c r="A43" s="2396" t="s">
        <v>2831</v>
      </c>
      <c r="B43" s="26"/>
      <c r="C43" s="26"/>
      <c r="D43" s="26"/>
      <c r="E43" s="26"/>
      <c r="F43" s="26"/>
      <c r="G43" s="26"/>
      <c r="H43" s="26"/>
      <c r="I43" s="26"/>
      <c r="J43" s="26"/>
      <c r="K43" s="26"/>
      <c r="L43" s="26"/>
      <c r="M43" s="26"/>
      <c r="N43" s="26"/>
      <c r="O43" s="26"/>
      <c r="P43" s="26"/>
      <c r="Q43" s="26"/>
      <c r="R43" s="26"/>
      <c r="S43" s="26"/>
      <c r="T43" s="26"/>
    </row>
    <row r="44" spans="1:20" ht="13" x14ac:dyDescent="0.15">
      <c r="A44" s="2878" t="s">
        <v>1410</v>
      </c>
      <c r="B44" s="2878"/>
      <c r="C44" s="2878"/>
      <c r="D44" s="2878"/>
      <c r="E44" s="2878"/>
      <c r="F44" s="2878"/>
      <c r="G44" s="2878"/>
      <c r="H44" s="2878"/>
      <c r="I44" s="2878"/>
      <c r="J44" s="2878"/>
      <c r="K44" s="2878"/>
      <c r="L44" s="2878"/>
      <c r="M44" s="2878"/>
      <c r="N44" s="2878"/>
      <c r="O44" s="2878"/>
      <c r="P44" s="2878"/>
      <c r="Q44" s="2878"/>
      <c r="R44" s="2878"/>
      <c r="S44" s="26"/>
      <c r="T44" s="26"/>
    </row>
    <row r="45" spans="1:20" ht="12" customHeight="1" x14ac:dyDescent="0.15">
      <c r="A45" s="386" t="s">
        <v>1411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801</v>
      </c>
      <c r="B46" s="26"/>
      <c r="C46" s="26"/>
      <c r="D46" s="26"/>
      <c r="E46" s="26"/>
      <c r="F46" s="26"/>
      <c r="G46" s="26"/>
      <c r="H46" s="26"/>
      <c r="I46" s="26"/>
      <c r="J46" s="26"/>
      <c r="K46" s="26"/>
      <c r="L46" s="26"/>
      <c r="M46" s="26"/>
      <c r="N46" s="26"/>
      <c r="O46" s="26"/>
      <c r="P46" s="26"/>
      <c r="Q46" s="26"/>
      <c r="R46" s="26"/>
      <c r="S46" s="26"/>
      <c r="T46" s="26"/>
    </row>
    <row r="47" spans="1:20" ht="12" customHeight="1" x14ac:dyDescent="0.15">
      <c r="A47" s="387" t="s">
        <v>839</v>
      </c>
      <c r="B47" s="26"/>
      <c r="C47" s="26"/>
      <c r="D47" s="26"/>
      <c r="E47" s="26"/>
      <c r="F47" s="26"/>
      <c r="G47" s="26"/>
      <c r="H47" s="26"/>
      <c r="I47" s="26"/>
      <c r="J47" s="26"/>
      <c r="K47" s="26"/>
      <c r="L47" s="26"/>
      <c r="M47" s="26"/>
      <c r="N47" s="26"/>
      <c r="O47" s="26"/>
      <c r="P47" s="26"/>
      <c r="Q47" s="26"/>
      <c r="R47" s="26"/>
      <c r="S47" s="26"/>
      <c r="T47" s="26"/>
    </row>
    <row r="48" spans="1:20" x14ac:dyDescent="0.15">
      <c r="A48" s="2883" t="s">
        <v>1412</v>
      </c>
      <c r="B48" s="2883"/>
      <c r="C48" s="2883"/>
      <c r="D48" s="2883"/>
      <c r="E48" s="2883"/>
      <c r="F48" s="2883"/>
      <c r="G48" s="2883"/>
      <c r="H48" s="2883"/>
      <c r="I48" s="2883"/>
      <c r="J48" s="2883"/>
      <c r="K48" s="2883"/>
      <c r="L48" s="2883"/>
      <c r="M48" s="2883"/>
      <c r="N48" s="2883"/>
      <c r="O48" s="2883"/>
      <c r="P48" s="372"/>
      <c r="Q48" s="26"/>
      <c r="R48" s="26"/>
      <c r="S48" s="26"/>
      <c r="T48" s="26"/>
    </row>
    <row r="49" spans="1:20" ht="12" customHeight="1" x14ac:dyDescent="0.15">
      <c r="A49" s="388" t="s">
        <v>1413</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6" t="s">
        <v>1414</v>
      </c>
      <c r="B50" s="26"/>
      <c r="C50" s="26"/>
      <c r="D50" s="26"/>
      <c r="E50" s="26"/>
      <c r="F50" s="26"/>
      <c r="G50" s="26"/>
      <c r="H50" s="26"/>
      <c r="I50" s="26"/>
      <c r="J50" s="26"/>
      <c r="K50" s="26"/>
      <c r="L50" s="26"/>
      <c r="M50" s="26"/>
      <c r="N50" s="26"/>
      <c r="O50" s="26"/>
      <c r="P50" s="26"/>
      <c r="Q50" s="26"/>
      <c r="R50" s="26"/>
      <c r="S50" s="26"/>
      <c r="T50" s="26"/>
    </row>
    <row r="51" spans="1:20" ht="13" x14ac:dyDescent="0.15">
      <c r="A51" s="2884" t="s">
        <v>1415</v>
      </c>
      <c r="B51" s="2884"/>
      <c r="C51" s="2884"/>
      <c r="D51" s="2884"/>
      <c r="E51" s="2884"/>
      <c r="F51" s="2884"/>
      <c r="G51" s="2884"/>
      <c r="H51" s="2884"/>
      <c r="I51" s="2884"/>
      <c r="J51" s="2884"/>
      <c r="K51" s="2884"/>
      <c r="L51" s="2598"/>
      <c r="M51" s="2598"/>
      <c r="N51" s="2598"/>
      <c r="O51" s="2598"/>
      <c r="P51" s="371"/>
      <c r="Q51" s="26"/>
      <c r="R51" s="26"/>
      <c r="S51" s="26"/>
      <c r="T51" s="26"/>
    </row>
    <row r="52" spans="1:20" ht="13.5" customHeight="1" x14ac:dyDescent="0.15">
      <c r="A52" s="26"/>
      <c r="B52" s="26"/>
      <c r="C52" s="26"/>
      <c r="D52" s="26"/>
      <c r="E52" s="26"/>
      <c r="F52" s="26"/>
      <c r="G52" s="26"/>
      <c r="H52" s="26"/>
      <c r="I52" s="26"/>
      <c r="J52" s="26"/>
      <c r="K52" s="26"/>
      <c r="L52" s="26"/>
      <c r="M52" s="26"/>
      <c r="N52" s="26"/>
      <c r="O52" s="26"/>
      <c r="P52" s="26"/>
      <c r="Q52" s="26"/>
      <c r="R52" s="26"/>
      <c r="S52" s="26"/>
      <c r="T52" s="26"/>
    </row>
    <row r="53" spans="1:20" ht="16.5" customHeight="1" x14ac:dyDescent="0.15">
      <c r="A53" s="2880" t="s">
        <v>280</v>
      </c>
      <c r="B53" s="2881"/>
      <c r="C53" s="2881"/>
      <c r="D53" s="2881"/>
      <c r="E53" s="2881"/>
      <c r="F53" s="2881"/>
      <c r="G53" s="2881"/>
      <c r="H53" s="2881"/>
      <c r="I53" s="2881"/>
      <c r="J53" s="2881"/>
      <c r="K53" s="2881"/>
      <c r="L53" s="2881"/>
      <c r="M53" s="2881"/>
      <c r="N53" s="2881"/>
      <c r="O53" s="2882"/>
      <c r="P53" s="374"/>
      <c r="Q53" s="26"/>
      <c r="R53" s="26"/>
      <c r="S53" s="26"/>
      <c r="T53" s="26"/>
    </row>
    <row r="54" spans="1:20" ht="18.75" customHeight="1" x14ac:dyDescent="0.15">
      <c r="A54" s="2888" t="s">
        <v>804</v>
      </c>
      <c r="B54" s="2889"/>
      <c r="C54" s="2889"/>
      <c r="D54" s="2889"/>
      <c r="E54" s="2889"/>
      <c r="F54" s="2889"/>
      <c r="G54" s="2889"/>
      <c r="H54" s="2889"/>
      <c r="I54" s="2889"/>
      <c r="J54" s="2889"/>
      <c r="K54" s="2889"/>
      <c r="L54" s="2889"/>
      <c r="M54" s="2889"/>
      <c r="N54" s="2889"/>
      <c r="O54" s="2890"/>
      <c r="P54" s="389"/>
      <c r="Q54" s="389"/>
      <c r="R54" s="389"/>
      <c r="S54" s="26"/>
      <c r="T54" s="26"/>
    </row>
    <row r="55" spans="1:20" ht="12" customHeight="1" x14ac:dyDescent="0.15">
      <c r="A55" s="2420" t="s">
        <v>1484</v>
      </c>
      <c r="B55" s="3415" t="s">
        <v>1185</v>
      </c>
      <c r="C55" s="2866"/>
      <c r="D55" s="2866"/>
      <c r="E55" s="2866"/>
      <c r="F55" s="2866"/>
      <c r="G55" s="2866"/>
      <c r="H55" s="2866"/>
      <c r="I55" s="2866"/>
      <c r="J55" s="2866"/>
      <c r="K55" s="2866"/>
      <c r="L55" s="2866"/>
      <c r="M55" s="2866"/>
      <c r="N55" s="2866"/>
      <c r="O55" s="2866"/>
      <c r="P55" s="372"/>
      <c r="Q55" s="372"/>
      <c r="R55" s="372"/>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372"/>
      <c r="Q56" s="372"/>
      <c r="R5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6:O56"/>
    <mergeCell ref="B55:O55"/>
    <mergeCell ref="A54:O54"/>
    <mergeCell ref="A53:O53"/>
    <mergeCell ref="A48:O48"/>
    <mergeCell ref="A51:O51"/>
    <mergeCell ref="A44:R4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156271.4967280193</v>
      </c>
      <c r="C10" s="3418" t="s">
        <v>2944</v>
      </c>
      <c r="D10" s="3416" t="s">
        <v>1185</v>
      </c>
      <c r="E10" s="3416" t="s">
        <v>1185</v>
      </c>
      <c r="F10" s="3416" t="s">
        <v>1185</v>
      </c>
      <c r="G10" s="3418" t="n">
        <v>10490.83324581483</v>
      </c>
      <c r="H10" s="3418" t="n">
        <v>0.60837617960943</v>
      </c>
      <c r="I10" s="3418" t="n">
        <v>0.23180452357863</v>
      </c>
      <c r="J10" s="3418" t="s">
        <v>2942</v>
      </c>
    </row>
    <row r="11" spans="1:10" ht="12" customHeight="1" x14ac:dyDescent="0.15">
      <c r="A11" s="844" t="s">
        <v>87</v>
      </c>
      <c r="B11" s="3418" t="n">
        <v>104369.77419862614</v>
      </c>
      <c r="C11" s="3418" t="s">
        <v>2944</v>
      </c>
      <c r="D11" s="3418" t="n">
        <v>73.81159665742192</v>
      </c>
      <c r="E11" s="3418" t="n">
        <v>1.99558075566721</v>
      </c>
      <c r="F11" s="3418" t="n">
        <v>1.95258610511732</v>
      </c>
      <c r="G11" s="3418" t="n">
        <v>7703.699676375193</v>
      </c>
      <c r="H11" s="3418" t="n">
        <v>0.20827831286411</v>
      </c>
      <c r="I11" s="3418" t="n">
        <v>0.20379097089447</v>
      </c>
      <c r="J11" s="3418" t="s">
        <v>2942</v>
      </c>
    </row>
    <row r="12" spans="1:10" ht="12" customHeight="1" x14ac:dyDescent="0.15">
      <c r="A12" s="844" t="s">
        <v>88</v>
      </c>
      <c r="B12" s="3418" t="n">
        <v>2013.313818</v>
      </c>
      <c r="C12" s="3418" t="s">
        <v>2944</v>
      </c>
      <c r="D12" s="3418" t="n">
        <v>94.8793358229462</v>
      </c>
      <c r="E12" s="3418" t="n">
        <v>13.28033337920497</v>
      </c>
      <c r="F12" s="3418" t="n">
        <v>1.5</v>
      </c>
      <c r="G12" s="3418" t="n">
        <v>191.021877855</v>
      </c>
      <c r="H12" s="3418" t="n">
        <v>0.0267374787</v>
      </c>
      <c r="I12" s="3418" t="n">
        <v>0.003019970727</v>
      </c>
      <c r="J12" s="3418" t="s">
        <v>2942</v>
      </c>
    </row>
    <row r="13" spans="1:10" ht="12" customHeight="1" x14ac:dyDescent="0.15">
      <c r="A13" s="844" t="s">
        <v>89</v>
      </c>
      <c r="B13" s="3418" t="n">
        <v>43235.36519569794</v>
      </c>
      <c r="C13" s="3418" t="s">
        <v>2944</v>
      </c>
      <c r="D13" s="3418" t="n">
        <v>56.98831648776649</v>
      </c>
      <c r="E13" s="3418" t="n">
        <v>2.1019974399227</v>
      </c>
      <c r="F13" s="3418" t="n">
        <v>0.1</v>
      </c>
      <c r="G13" s="3418" t="n">
        <v>2463.9106752365983</v>
      </c>
      <c r="H13" s="3418" t="n">
        <v>0.09088062695548</v>
      </c>
      <c r="I13" s="3418" t="n">
        <v>0.00432353651957</v>
      </c>
      <c r="J13" s="3418" t="s">
        <v>2942</v>
      </c>
    </row>
    <row r="14" spans="1:10" ht="12" customHeight="1" x14ac:dyDescent="0.15">
      <c r="A14" s="844" t="s">
        <v>103</v>
      </c>
      <c r="B14" s="3418" t="n">
        <v>1469.0485373585127</v>
      </c>
      <c r="C14" s="3418" t="s">
        <v>2944</v>
      </c>
      <c r="D14" s="3418" t="n">
        <v>89.99091111431144</v>
      </c>
      <c r="E14" s="3418" t="n">
        <v>28.21756885767461</v>
      </c>
      <c r="F14" s="3418" t="n">
        <v>3.902425131118</v>
      </c>
      <c r="G14" s="3418" t="n">
        <v>132.20101634803916</v>
      </c>
      <c r="H14" s="3418" t="n">
        <v>0.04145297825818</v>
      </c>
      <c r="I14" s="3418" t="n">
        <v>0.00573285193102</v>
      </c>
      <c r="J14" s="3418" t="s">
        <v>2942</v>
      </c>
    </row>
    <row r="15" spans="1:10" ht="13.5" customHeight="1" x14ac:dyDescent="0.15">
      <c r="A15" s="844" t="s">
        <v>1951</v>
      </c>
      <c r="B15" s="3418" t="s">
        <v>2942</v>
      </c>
      <c r="C15" s="3418" t="s">
        <v>2944</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5183.994978336699</v>
      </c>
      <c r="C16" s="3418" t="s">
        <v>2944</v>
      </c>
      <c r="D16" s="3418" t="n">
        <v>86.85334893535189</v>
      </c>
      <c r="E16" s="3418" t="n">
        <v>46.49440901059557</v>
      </c>
      <c r="F16" s="3418" t="n">
        <v>2.88140585957177</v>
      </c>
      <c r="G16" s="3416" t="s">
        <v>1185</v>
      </c>
      <c r="H16" s="3418" t="n">
        <v>0.24102678283166</v>
      </c>
      <c r="I16" s="3418" t="n">
        <v>0.01493719350657</v>
      </c>
      <c r="J16" s="3418" t="s">
        <v>2942</v>
      </c>
    </row>
    <row r="17" spans="1:10" ht="12" customHeight="1" x14ac:dyDescent="0.15">
      <c r="A17" s="860" t="s">
        <v>95</v>
      </c>
      <c r="B17" s="3418" t="n">
        <v>18512.239522310207</v>
      </c>
      <c r="C17" s="3418" t="s">
        <v>2944</v>
      </c>
      <c r="D17" s="3416" t="s">
        <v>1185</v>
      </c>
      <c r="E17" s="3416" t="s">
        <v>1185</v>
      </c>
      <c r="F17" s="3416" t="s">
        <v>1185</v>
      </c>
      <c r="G17" s="3418" t="n">
        <v>1007.0323761485439</v>
      </c>
      <c r="H17" s="3418" t="n">
        <v>0.07178088861891</v>
      </c>
      <c r="I17" s="3418" t="n">
        <v>0.0090192200151</v>
      </c>
      <c r="J17" s="3418" t="s">
        <v>2942</v>
      </c>
    </row>
    <row r="18" spans="1:10" ht="12" customHeight="1" x14ac:dyDescent="0.15">
      <c r="A18" s="849" t="s">
        <v>87</v>
      </c>
      <c r="B18" s="3418" t="n">
        <v>18.53049946922925</v>
      </c>
      <c r="C18" s="3418" t="s">
        <v>2944</v>
      </c>
      <c r="D18" s="3418" t="n">
        <v>74.116243320807</v>
      </c>
      <c r="E18" s="3418" t="n">
        <v>3.00000000012478</v>
      </c>
      <c r="F18" s="3418" t="n">
        <v>0.59999999991703</v>
      </c>
      <c r="G18" s="3418" t="n">
        <v>1.37341100751748</v>
      </c>
      <c r="H18" s="3418" t="n">
        <v>5.559149841E-5</v>
      </c>
      <c r="I18" s="3418" t="n">
        <v>1.111829968E-5</v>
      </c>
      <c r="J18" s="3418" t="s">
        <v>2942</v>
      </c>
    </row>
    <row r="19" spans="1:10" ht="12" customHeight="1" x14ac:dyDescent="0.15">
      <c r="A19" s="849" t="s">
        <v>88</v>
      </c>
      <c r="B19" s="3418" t="s">
        <v>2942</v>
      </c>
      <c r="C19" s="3418" t="s">
        <v>2944</v>
      </c>
      <c r="D19" s="3418" t="s">
        <v>2942</v>
      </c>
      <c r="E19" s="3418" t="s">
        <v>2942</v>
      </c>
      <c r="F19" s="3418" t="s">
        <v>2942</v>
      </c>
      <c r="G19" s="3418" t="s">
        <v>2942</v>
      </c>
      <c r="H19" s="3418" t="s">
        <v>2942</v>
      </c>
      <c r="I19" s="3418" t="s">
        <v>2942</v>
      </c>
      <c r="J19" s="3418" t="s">
        <v>2942</v>
      </c>
    </row>
    <row r="20" spans="1:10" ht="12" customHeight="1" x14ac:dyDescent="0.15">
      <c r="A20" s="849" t="s">
        <v>89</v>
      </c>
      <c r="B20" s="3418" t="n">
        <v>16344.440653956324</v>
      </c>
      <c r="C20" s="3418" t="s">
        <v>2944</v>
      </c>
      <c r="D20" s="3418" t="n">
        <v>56.98831648776649</v>
      </c>
      <c r="E20" s="3418" t="n">
        <v>1.00000000000022</v>
      </c>
      <c r="F20" s="3418" t="n">
        <v>0.10000000000027</v>
      </c>
      <c r="G20" s="3418" t="n">
        <v>931.4421568031801</v>
      </c>
      <c r="H20" s="3418" t="n">
        <v>0.01634444065396</v>
      </c>
      <c r="I20" s="3418" t="n">
        <v>0.0016344440654</v>
      </c>
      <c r="J20" s="3418" t="s">
        <v>2942</v>
      </c>
    </row>
    <row r="21" spans="1:10" ht="13.5" customHeight="1" x14ac:dyDescent="0.15">
      <c r="A21" s="849" t="s">
        <v>103</v>
      </c>
      <c r="B21" s="3418" t="n">
        <v>789.1545204054709</v>
      </c>
      <c r="C21" s="3418" t="s">
        <v>2944</v>
      </c>
      <c r="D21" s="3418" t="n">
        <v>94.04597758587693</v>
      </c>
      <c r="E21" s="3418" t="n">
        <v>29.99999999999477</v>
      </c>
      <c r="F21" s="3418" t="n">
        <v>3.99999999999761</v>
      </c>
      <c r="G21" s="3418" t="n">
        <v>74.21680833784637</v>
      </c>
      <c r="H21" s="3418" t="n">
        <v>0.02367463561216</v>
      </c>
      <c r="I21" s="3418" t="n">
        <v>0.00315661808162</v>
      </c>
      <c r="J21" s="3418" t="s">
        <v>2942</v>
      </c>
    </row>
    <row r="22" spans="1:10" ht="12" customHeight="1" x14ac:dyDescent="0.15">
      <c r="A22" s="849" t="s">
        <v>1951</v>
      </c>
      <c r="B22" s="3418" t="s">
        <v>2942</v>
      </c>
      <c r="C22" s="3418" t="s">
        <v>2944</v>
      </c>
      <c r="D22" s="3418" t="s">
        <v>2942</v>
      </c>
      <c r="E22" s="3418" t="s">
        <v>2942</v>
      </c>
      <c r="F22" s="3418" t="s">
        <v>2942</v>
      </c>
      <c r="G22" s="3418" t="s">
        <v>2942</v>
      </c>
      <c r="H22" s="3418" t="s">
        <v>2942</v>
      </c>
      <c r="I22" s="3418" t="s">
        <v>2942</v>
      </c>
      <c r="J22" s="3418" t="s">
        <v>2942</v>
      </c>
    </row>
    <row r="23" spans="1:10" ht="12" customHeight="1" x14ac:dyDescent="0.15">
      <c r="A23" s="849" t="s">
        <v>104</v>
      </c>
      <c r="B23" s="3418" t="n">
        <v>1360.1138484791816</v>
      </c>
      <c r="C23" s="3418" t="s">
        <v>2944</v>
      </c>
      <c r="D23" s="3418" t="n">
        <v>86.4501723452868</v>
      </c>
      <c r="E23" s="3418" t="n">
        <v>23.31144623652827</v>
      </c>
      <c r="F23" s="3418" t="n">
        <v>3.10050483870545</v>
      </c>
      <c r="G23" s="3418" t="n">
        <v>117.58207661023654</v>
      </c>
      <c r="H23" s="3418" t="n">
        <v>0.03170622085438</v>
      </c>
      <c r="I23" s="3418" t="n">
        <v>0.0042170395684</v>
      </c>
      <c r="J23" s="3418" t="s">
        <v>2942</v>
      </c>
    </row>
    <row r="24" spans="1:10" ht="12" customHeight="1" x14ac:dyDescent="0.15">
      <c r="A24" s="851" t="s">
        <v>1952</v>
      </c>
      <c r="B24" s="3418" t="n">
        <v>18512.239522310207</v>
      </c>
      <c r="C24" s="3418" t="s">
        <v>2944</v>
      </c>
      <c r="D24" s="3416" t="s">
        <v>1185</v>
      </c>
      <c r="E24" s="3416" t="s">
        <v>1185</v>
      </c>
      <c r="F24" s="3416" t="s">
        <v>1185</v>
      </c>
      <c r="G24" s="3418" t="n">
        <v>1007.0323761485439</v>
      </c>
      <c r="H24" s="3418" t="n">
        <v>0.07178088861891</v>
      </c>
      <c r="I24" s="3418" t="n">
        <v>0.0090192200151</v>
      </c>
      <c r="J24" s="3418" t="s">
        <v>2942</v>
      </c>
    </row>
    <row r="25" spans="1:10" ht="12" customHeight="1" x14ac:dyDescent="0.15">
      <c r="A25" s="849" t="s">
        <v>87</v>
      </c>
      <c r="B25" s="3418" t="n">
        <v>18.53049946922925</v>
      </c>
      <c r="C25" s="3418" t="s">
        <v>2944</v>
      </c>
      <c r="D25" s="3418" t="n">
        <v>74.116243320807</v>
      </c>
      <c r="E25" s="3418" t="n">
        <v>3.00000000012478</v>
      </c>
      <c r="F25" s="3418" t="n">
        <v>0.59999999991703</v>
      </c>
      <c r="G25" s="3418" t="n">
        <v>1.37341100751748</v>
      </c>
      <c r="H25" s="3418" t="n">
        <v>5.559149841E-5</v>
      </c>
      <c r="I25" s="3418" t="n">
        <v>1.111829968E-5</v>
      </c>
      <c r="J25" s="3418" t="s">
        <v>2942</v>
      </c>
    </row>
    <row r="26" spans="1:10" ht="12" customHeight="1" x14ac:dyDescent="0.15">
      <c r="A26" s="849" t="s">
        <v>88</v>
      </c>
      <c r="B26" s="3418" t="s">
        <v>2942</v>
      </c>
      <c r="C26" s="3418" t="s">
        <v>2944</v>
      </c>
      <c r="D26" s="3418" t="s">
        <v>2942</v>
      </c>
      <c r="E26" s="3418" t="s">
        <v>2942</v>
      </c>
      <c r="F26" s="3418" t="s">
        <v>2942</v>
      </c>
      <c r="G26" s="3418" t="s">
        <v>2942</v>
      </c>
      <c r="H26" s="3418" t="s">
        <v>2942</v>
      </c>
      <c r="I26" s="3418" t="s">
        <v>2942</v>
      </c>
      <c r="J26" s="3418" t="s">
        <v>2942</v>
      </c>
    </row>
    <row r="27" spans="1:10" ht="12" customHeight="1" x14ac:dyDescent="0.15">
      <c r="A27" s="849" t="s">
        <v>89</v>
      </c>
      <c r="B27" s="3418" t="n">
        <v>16344.440653956324</v>
      </c>
      <c r="C27" s="3418" t="s">
        <v>2944</v>
      </c>
      <c r="D27" s="3418" t="n">
        <v>56.98831648776649</v>
      </c>
      <c r="E27" s="3418" t="n">
        <v>1.00000000000022</v>
      </c>
      <c r="F27" s="3418" t="n">
        <v>0.10000000000027</v>
      </c>
      <c r="G27" s="3418" t="n">
        <v>931.4421568031801</v>
      </c>
      <c r="H27" s="3418" t="n">
        <v>0.01634444065396</v>
      </c>
      <c r="I27" s="3418" t="n">
        <v>0.0016344440654</v>
      </c>
      <c r="J27" s="3418" t="s">
        <v>2942</v>
      </c>
    </row>
    <row r="28" spans="1:10" ht="12" customHeight="1" x14ac:dyDescent="0.15">
      <c r="A28" s="849" t="s">
        <v>103</v>
      </c>
      <c r="B28" s="3418" t="n">
        <v>789.1545204054709</v>
      </c>
      <c r="C28" s="3418" t="s">
        <v>2944</v>
      </c>
      <c r="D28" s="3418" t="n">
        <v>94.04597758587693</v>
      </c>
      <c r="E28" s="3418" t="n">
        <v>29.99999999999477</v>
      </c>
      <c r="F28" s="3418" t="n">
        <v>3.99999999999761</v>
      </c>
      <c r="G28" s="3418" t="n">
        <v>74.21680833784637</v>
      </c>
      <c r="H28" s="3418" t="n">
        <v>0.02367463561216</v>
      </c>
      <c r="I28" s="3418" t="n">
        <v>0.00315661808162</v>
      </c>
      <c r="J28" s="3418" t="s">
        <v>2942</v>
      </c>
    </row>
    <row r="29" spans="1:10" ht="12" customHeight="1" x14ac:dyDescent="0.15">
      <c r="A29" s="849" t="s">
        <v>1951</v>
      </c>
      <c r="B29" s="3418" t="s">
        <v>2942</v>
      </c>
      <c r="C29" s="3418" t="s">
        <v>2944</v>
      </c>
      <c r="D29" s="3418" t="s">
        <v>2942</v>
      </c>
      <c r="E29" s="3418" t="s">
        <v>2942</v>
      </c>
      <c r="F29" s="3418" t="s">
        <v>2942</v>
      </c>
      <c r="G29" s="3418" t="s">
        <v>2942</v>
      </c>
      <c r="H29" s="3418" t="s">
        <v>2942</v>
      </c>
      <c r="I29" s="3418" t="s">
        <v>2942</v>
      </c>
      <c r="J29" s="3418" t="s">
        <v>2942</v>
      </c>
    </row>
    <row r="30" spans="1:10" ht="12" customHeight="1" x14ac:dyDescent="0.15">
      <c r="A30" s="849" t="s">
        <v>104</v>
      </c>
      <c r="B30" s="3418" t="n">
        <v>1360.1138484791816</v>
      </c>
      <c r="C30" s="3418" t="s">
        <v>2944</v>
      </c>
      <c r="D30" s="3418" t="n">
        <v>86.4501723452868</v>
      </c>
      <c r="E30" s="3418" t="n">
        <v>23.31144623652827</v>
      </c>
      <c r="F30" s="3418" t="n">
        <v>3.10050483870545</v>
      </c>
      <c r="G30" s="3418" t="n">
        <v>117.58207661023654</v>
      </c>
      <c r="H30" s="3418" t="n">
        <v>0.03170622085438</v>
      </c>
      <c r="I30" s="3418" t="n">
        <v>0.0042170395684</v>
      </c>
      <c r="J30" s="3418" t="s">
        <v>2942</v>
      </c>
    </row>
    <row r="31" spans="1:10" ht="12" customHeight="1" x14ac:dyDescent="0.15">
      <c r="A31" s="3433" t="s">
        <v>2945</v>
      </c>
      <c r="B31" s="3418" t="n">
        <v>18512.239522310207</v>
      </c>
      <c r="C31" s="3418" t="s">
        <v>2944</v>
      </c>
      <c r="D31" s="3416" t="s">
        <v>1185</v>
      </c>
      <c r="E31" s="3416" t="s">
        <v>1185</v>
      </c>
      <c r="F31" s="3416" t="s">
        <v>1185</v>
      </c>
      <c r="G31" s="3418" t="n">
        <v>1007.0323761485439</v>
      </c>
      <c r="H31" s="3418" t="n">
        <v>0.07178088861891</v>
      </c>
      <c r="I31" s="3418" t="n">
        <v>0.0090192200151</v>
      </c>
      <c r="J31" s="3418" t="s">
        <v>2942</v>
      </c>
    </row>
    <row r="32">
      <c r="A32" s="3438" t="s">
        <v>2946</v>
      </c>
      <c r="B32" s="3415" t="n">
        <v>18.53049946922925</v>
      </c>
      <c r="C32" s="3418" t="s">
        <v>2944</v>
      </c>
      <c r="D32" s="3418" t="n">
        <v>74.116243320807</v>
      </c>
      <c r="E32" s="3418" t="n">
        <v>3.00000000012478</v>
      </c>
      <c r="F32" s="3418" t="n">
        <v>0.59999999991703</v>
      </c>
      <c r="G32" s="3415" t="n">
        <v>1.37341100751748</v>
      </c>
      <c r="H32" s="3415" t="n">
        <v>5.559149841E-5</v>
      </c>
      <c r="I32" s="3415" t="n">
        <v>1.111829968E-5</v>
      </c>
      <c r="J32" s="3415" t="s">
        <v>2942</v>
      </c>
    </row>
    <row r="33">
      <c r="A33" s="3438" t="s">
        <v>2947</v>
      </c>
      <c r="B33" s="3415" t="s">
        <v>2942</v>
      </c>
      <c r="C33" s="3418" t="s">
        <v>2944</v>
      </c>
      <c r="D33" s="3418" t="s">
        <v>2942</v>
      </c>
      <c r="E33" s="3418" t="s">
        <v>2942</v>
      </c>
      <c r="F33" s="3418" t="s">
        <v>2942</v>
      </c>
      <c r="G33" s="3415" t="s">
        <v>2942</v>
      </c>
      <c r="H33" s="3415" t="s">
        <v>2942</v>
      </c>
      <c r="I33" s="3415" t="s">
        <v>2942</v>
      </c>
      <c r="J33" s="3415" t="s">
        <v>2942</v>
      </c>
    </row>
    <row r="34">
      <c r="A34" s="3438" t="s">
        <v>2948</v>
      </c>
      <c r="B34" s="3415" t="n">
        <v>16344.440653956324</v>
      </c>
      <c r="C34" s="3418" t="s">
        <v>2944</v>
      </c>
      <c r="D34" s="3418" t="n">
        <v>56.98831648776649</v>
      </c>
      <c r="E34" s="3418" t="n">
        <v>1.00000000000022</v>
      </c>
      <c r="F34" s="3418" t="n">
        <v>0.10000000000027</v>
      </c>
      <c r="G34" s="3415" t="n">
        <v>931.4421568031801</v>
      </c>
      <c r="H34" s="3415" t="n">
        <v>0.01634444065396</v>
      </c>
      <c r="I34" s="3415" t="n">
        <v>0.0016344440654</v>
      </c>
      <c r="J34" s="3415" t="s">
        <v>2942</v>
      </c>
    </row>
    <row r="35">
      <c r="A35" s="3438" t="s">
        <v>2949</v>
      </c>
      <c r="B35" s="3415" t="n">
        <v>789.1545204054709</v>
      </c>
      <c r="C35" s="3418" t="s">
        <v>2944</v>
      </c>
      <c r="D35" s="3418" t="n">
        <v>94.04597758587693</v>
      </c>
      <c r="E35" s="3418" t="n">
        <v>29.99999999999477</v>
      </c>
      <c r="F35" s="3418" t="n">
        <v>3.99999999999761</v>
      </c>
      <c r="G35" s="3415" t="n">
        <v>74.21680833784637</v>
      </c>
      <c r="H35" s="3415" t="n">
        <v>0.02367463561216</v>
      </c>
      <c r="I35" s="3415" t="n">
        <v>0.00315661808162</v>
      </c>
      <c r="J35" s="3415" t="s">
        <v>2942</v>
      </c>
    </row>
    <row r="36">
      <c r="A36" s="3438" t="s">
        <v>93</v>
      </c>
      <c r="B36" s="3415" t="s">
        <v>2942</v>
      </c>
      <c r="C36" s="3418" t="s">
        <v>2944</v>
      </c>
      <c r="D36" s="3418" t="s">
        <v>2942</v>
      </c>
      <c r="E36" s="3418" t="s">
        <v>2942</v>
      </c>
      <c r="F36" s="3418" t="s">
        <v>2942</v>
      </c>
      <c r="G36" s="3415" t="s">
        <v>2942</v>
      </c>
      <c r="H36" s="3415" t="s">
        <v>2942</v>
      </c>
      <c r="I36" s="3415" t="s">
        <v>2942</v>
      </c>
      <c r="J36" s="3415" t="s">
        <v>2942</v>
      </c>
    </row>
    <row r="37">
      <c r="A37" s="3438" t="s">
        <v>65</v>
      </c>
      <c r="B37" s="3415" t="n">
        <v>1360.1138484791816</v>
      </c>
      <c r="C37" s="3418" t="s">
        <v>2944</v>
      </c>
      <c r="D37" s="3418" t="n">
        <v>86.4501723452868</v>
      </c>
      <c r="E37" s="3418" t="n">
        <v>23.31144623652827</v>
      </c>
      <c r="F37" s="3418" t="n">
        <v>3.10050483870545</v>
      </c>
      <c r="G37" s="3415" t="n">
        <v>117.58207661023654</v>
      </c>
      <c r="H37" s="3415" t="n">
        <v>0.03170622085438</v>
      </c>
      <c r="I37" s="3415" t="n">
        <v>0.0042170395684</v>
      </c>
      <c r="J37" s="3415" t="s">
        <v>2942</v>
      </c>
    </row>
    <row r="38" spans="1:10" ht="12" customHeight="1" x14ac:dyDescent="0.15">
      <c r="A38" s="856" t="s">
        <v>20</v>
      </c>
      <c r="B38" s="3418" t="s">
        <v>2942</v>
      </c>
      <c r="C38" s="3418" t="s">
        <v>2944</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2944</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2944</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2944</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2944</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2944</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2944</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2944</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2944</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2944</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2944</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2944</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2944</v>
      </c>
      <c r="D51" s="3418" t="s">
        <v>2942</v>
      </c>
      <c r="E51" s="3418" t="s">
        <v>2942</v>
      </c>
      <c r="F51" s="3418" t="s">
        <v>2942</v>
      </c>
      <c r="G51" s="3418" t="s">
        <v>2942</v>
      </c>
      <c r="H51" s="3418" t="s">
        <v>2942</v>
      </c>
      <c r="I51" s="3418" t="s">
        <v>2942</v>
      </c>
      <c r="J51" s="3418"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28.27534999999998</v>
      </c>
      <c r="D10" s="3418" t="n">
        <v>28.27534999999998</v>
      </c>
      <c r="E10" s="3418" t="s">
        <v>2942</v>
      </c>
      <c r="F10" s="3418" t="n">
        <v>0.06821643312992</v>
      </c>
      <c r="G10" s="3418" t="n">
        <v>-0.07103595498095</v>
      </c>
      <c r="H10" s="3418" t="n">
        <v>-0.00281952185103</v>
      </c>
      <c r="I10" s="3418" t="n">
        <v>-0.01000585957872</v>
      </c>
      <c r="J10" s="3418" t="n">
        <v>-0.42599102508899</v>
      </c>
      <c r="K10" s="3418" t="s">
        <v>2942</v>
      </c>
      <c r="L10" s="3418" t="n">
        <v>1.9288435225</v>
      </c>
      <c r="M10" s="3418" t="n">
        <v>-2.00856648967053</v>
      </c>
      <c r="N10" s="3418" t="n">
        <v>-0.07972296717053</v>
      </c>
      <c r="O10" s="3418" t="n">
        <v>-0.2829191816392</v>
      </c>
      <c r="P10" s="3418" t="n">
        <v>-12.04504533125003</v>
      </c>
      <c r="Q10" s="3418" t="s">
        <v>2942</v>
      </c>
      <c r="R10" s="3418" t="n">
        <v>45.49485409355249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22.91144999999998</v>
      </c>
      <c r="D11" s="3418" t="n">
        <v>22.91144999999998</v>
      </c>
      <c r="E11" s="3418" t="s">
        <v>2942</v>
      </c>
      <c r="F11" s="3418" t="s">
        <v>2961</v>
      </c>
      <c r="G11" s="3418" t="s">
        <v>2961</v>
      </c>
      <c r="H11" s="3418" t="s">
        <v>2961</v>
      </c>
      <c r="I11" s="3418" t="s">
        <v>2961</v>
      </c>
      <c r="J11" s="3418" t="s">
        <v>2961</v>
      </c>
      <c r="K11" s="3418" t="s">
        <v>2942</v>
      </c>
      <c r="L11" s="3418" t="s">
        <v>2961</v>
      </c>
      <c r="M11" s="3418" t="s">
        <v>2961</v>
      </c>
      <c r="N11" s="3418" t="s">
        <v>2961</v>
      </c>
      <c r="O11" s="3418" t="s">
        <v>2961</v>
      </c>
      <c r="P11" s="3418" t="s">
        <v>2961</v>
      </c>
      <c r="Q11" s="3418" t="s">
        <v>2942</v>
      </c>
      <c r="R11" s="3418" t="s">
        <v>2975</v>
      </c>
      <c r="S11" s="26"/>
      <c r="T11" s="26"/>
      <c r="U11" s="26"/>
      <c r="V11" s="26"/>
      <c r="W11" s="26"/>
      <c r="X11" s="26"/>
      <c r="Y11" s="26"/>
      <c r="Z11" s="26"/>
      <c r="AA11" s="26"/>
      <c r="AB11" s="26"/>
      <c r="AC11" s="26"/>
      <c r="AD11" s="26"/>
      <c r="AE11" s="26"/>
      <c r="AF11" s="26"/>
      <c r="AG11" s="26"/>
      <c r="AH11" s="26"/>
    </row>
    <row r="12" spans="1:34" x14ac:dyDescent="0.15">
      <c r="A12" s="3425" t="s">
        <v>3154</v>
      </c>
      <c r="B12" s="3415" t="s">
        <v>3154</v>
      </c>
      <c r="C12" s="3418" t="n">
        <v>22.91144999999998</v>
      </c>
      <c r="D12" s="3415" t="n">
        <v>22.91144999999998</v>
      </c>
      <c r="E12" s="3415" t="s">
        <v>2942</v>
      </c>
      <c r="F12" s="3418" t="s">
        <v>2961</v>
      </c>
      <c r="G12" s="3418" t="s">
        <v>2961</v>
      </c>
      <c r="H12" s="3418" t="s">
        <v>2961</v>
      </c>
      <c r="I12" s="3418" t="s">
        <v>2961</v>
      </c>
      <c r="J12" s="3418" t="s">
        <v>2961</v>
      </c>
      <c r="K12" s="3418" t="s">
        <v>2942</v>
      </c>
      <c r="L12" s="3415" t="s">
        <v>2961</v>
      </c>
      <c r="M12" s="3415" t="s">
        <v>2961</v>
      </c>
      <c r="N12" s="3418" t="s">
        <v>2961</v>
      </c>
      <c r="O12" s="3415" t="s">
        <v>2961</v>
      </c>
      <c r="P12" s="3415" t="s">
        <v>2961</v>
      </c>
      <c r="Q12" s="3415" t="s">
        <v>2942</v>
      </c>
      <c r="R12" s="3418" t="s">
        <v>2975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5.3639</v>
      </c>
      <c r="D13" s="3418" t="n">
        <v>5.3639</v>
      </c>
      <c r="E13" s="3418" t="s">
        <v>2942</v>
      </c>
      <c r="F13" s="3418" t="n">
        <v>0.35959721890788</v>
      </c>
      <c r="G13" s="3418" t="n">
        <v>-0.37446009240861</v>
      </c>
      <c r="H13" s="3418" t="n">
        <v>-0.01486287350072</v>
      </c>
      <c r="I13" s="3418" t="n">
        <v>-0.05274505148105</v>
      </c>
      <c r="J13" s="3418" t="n">
        <v>-2.24557604191913</v>
      </c>
      <c r="K13" s="3418" t="s">
        <v>2942</v>
      </c>
      <c r="L13" s="3418" t="n">
        <v>1.9288435225</v>
      </c>
      <c r="M13" s="3418" t="n">
        <v>-2.00856648967053</v>
      </c>
      <c r="N13" s="3418" t="n">
        <v>-0.07972296717053</v>
      </c>
      <c r="O13" s="3418" t="n">
        <v>-0.2829191816392</v>
      </c>
      <c r="P13" s="3418" t="n">
        <v>-12.04504533125003</v>
      </c>
      <c r="Q13" s="3418" t="s">
        <v>2942</v>
      </c>
      <c r="R13" s="3418" t="n">
        <v>45.49485409355249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0.33885</v>
      </c>
      <c r="D14" s="3418" t="n">
        <v>0.33885</v>
      </c>
      <c r="E14" s="3418" t="s">
        <v>2942</v>
      </c>
      <c r="F14" s="3418" t="n">
        <v>0.37315177438395</v>
      </c>
      <c r="G14" s="3418" t="n">
        <v>-4.31145384790137</v>
      </c>
      <c r="H14" s="3418" t="n">
        <v>-3.93830207351743</v>
      </c>
      <c r="I14" s="3418" t="n">
        <v>-0.8349392995107</v>
      </c>
      <c r="J14" s="3418" t="n">
        <v>-2.5797079459938</v>
      </c>
      <c r="K14" s="3418" t="s">
        <v>2942</v>
      </c>
      <c r="L14" s="3418" t="n">
        <v>0.12644247875</v>
      </c>
      <c r="M14" s="3418" t="n">
        <v>-1.46093613636138</v>
      </c>
      <c r="N14" s="3418" t="n">
        <v>-1.33449365761138</v>
      </c>
      <c r="O14" s="3418" t="n">
        <v>-0.2829191816392</v>
      </c>
      <c r="P14" s="3418" t="n">
        <v>-0.8741340375</v>
      </c>
      <c r="Q14" s="3418" t="s">
        <v>2942</v>
      </c>
      <c r="R14" s="3418" t="n">
        <v>9.1356718814188</v>
      </c>
      <c r="S14" s="26"/>
      <c r="T14" s="26"/>
      <c r="U14" s="26"/>
      <c r="V14" s="26"/>
      <c r="W14" s="26"/>
      <c r="X14" s="26"/>
      <c r="Y14" s="26"/>
      <c r="Z14" s="26"/>
      <c r="AA14" s="26"/>
      <c r="AB14" s="26"/>
      <c r="AC14" s="26"/>
      <c r="AD14" s="26"/>
      <c r="AE14" s="26"/>
      <c r="AF14" s="26"/>
      <c r="AG14" s="26"/>
      <c r="AH14" s="26"/>
    </row>
    <row r="15" spans="1:34" x14ac:dyDescent="0.15">
      <c r="A15" s="3425" t="s">
        <v>3154</v>
      </c>
      <c r="B15" s="3415" t="s">
        <v>3154</v>
      </c>
      <c r="C15" s="3418" t="n">
        <v>0.33885</v>
      </c>
      <c r="D15" s="3415" t="n">
        <v>0.33885</v>
      </c>
      <c r="E15" s="3415" t="s">
        <v>2942</v>
      </c>
      <c r="F15" s="3418" t="n">
        <v>0.37315177438395</v>
      </c>
      <c r="G15" s="3418" t="n">
        <v>-4.31145384790137</v>
      </c>
      <c r="H15" s="3418" t="n">
        <v>-3.93830207351743</v>
      </c>
      <c r="I15" s="3418" t="n">
        <v>-0.8349392995107</v>
      </c>
      <c r="J15" s="3418" t="n">
        <v>-2.5797079459938</v>
      </c>
      <c r="K15" s="3418" t="s">
        <v>2942</v>
      </c>
      <c r="L15" s="3415" t="n">
        <v>0.12644247875</v>
      </c>
      <c r="M15" s="3415" t="n">
        <v>-1.46093613636138</v>
      </c>
      <c r="N15" s="3418" t="n">
        <v>-1.33449365761138</v>
      </c>
      <c r="O15" s="3415" t="n">
        <v>-0.2829191816392</v>
      </c>
      <c r="P15" s="3415" t="n">
        <v>-0.8741340375</v>
      </c>
      <c r="Q15" s="3415" t="s">
        <v>2942</v>
      </c>
      <c r="R15" s="3418" t="n">
        <v>9.1356718814188</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1.57595</v>
      </c>
      <c r="D16" s="3418" t="n">
        <v>1.57595</v>
      </c>
      <c r="E16" s="3418" t="s">
        <v>2942</v>
      </c>
      <c r="F16" s="3418" t="n">
        <v>0.35693353929376</v>
      </c>
      <c r="G16" s="3418" t="n">
        <v>-0.08780599213754</v>
      </c>
      <c r="H16" s="3418" t="n">
        <v>0.26912754715622</v>
      </c>
      <c r="I16" s="3418" t="s">
        <v>2942</v>
      </c>
      <c r="J16" s="3418" t="n">
        <v>-1.12452860972747</v>
      </c>
      <c r="K16" s="3418" t="s">
        <v>2942</v>
      </c>
      <c r="L16" s="3418" t="n">
        <v>0.56250941125</v>
      </c>
      <c r="M16" s="3418" t="n">
        <v>-0.13837785330915</v>
      </c>
      <c r="N16" s="3418" t="n">
        <v>0.42413155794085</v>
      </c>
      <c r="O16" s="3418" t="s">
        <v>2942</v>
      </c>
      <c r="P16" s="3418" t="n">
        <v>-1.7722008625</v>
      </c>
      <c r="Q16" s="3418" t="s">
        <v>2942</v>
      </c>
      <c r="R16" s="3418" t="n">
        <v>4.94292078338355</v>
      </c>
      <c r="S16" s="26"/>
      <c r="T16" s="26"/>
      <c r="U16" s="26"/>
      <c r="V16" s="26"/>
      <c r="W16" s="26"/>
      <c r="X16" s="26"/>
      <c r="Y16" s="26"/>
      <c r="Z16" s="26"/>
      <c r="AA16" s="26"/>
      <c r="AB16" s="26"/>
      <c r="AC16" s="26"/>
      <c r="AD16" s="26"/>
      <c r="AE16" s="26"/>
      <c r="AF16" s="26"/>
      <c r="AG16" s="26"/>
      <c r="AH16" s="26"/>
    </row>
    <row r="17" spans="1:34" x14ac:dyDescent="0.15">
      <c r="A17" s="3425" t="s">
        <v>3154</v>
      </c>
      <c r="B17" s="3415" t="s">
        <v>3154</v>
      </c>
      <c r="C17" s="3418" t="n">
        <v>1.57595</v>
      </c>
      <c r="D17" s="3415" t="n">
        <v>1.57595</v>
      </c>
      <c r="E17" s="3415" t="s">
        <v>2942</v>
      </c>
      <c r="F17" s="3418" t="n">
        <v>0.35693353929376</v>
      </c>
      <c r="G17" s="3418" t="n">
        <v>-0.08780599213754</v>
      </c>
      <c r="H17" s="3418" t="n">
        <v>0.26912754715622</v>
      </c>
      <c r="I17" s="3418" t="s">
        <v>2942</v>
      </c>
      <c r="J17" s="3418" t="n">
        <v>-1.12452860972747</v>
      </c>
      <c r="K17" s="3418" t="s">
        <v>2942</v>
      </c>
      <c r="L17" s="3415" t="n">
        <v>0.56250941125</v>
      </c>
      <c r="M17" s="3415" t="n">
        <v>-0.13837785330915</v>
      </c>
      <c r="N17" s="3418" t="n">
        <v>0.42413155794085</v>
      </c>
      <c r="O17" s="3415" t="s">
        <v>2942</v>
      </c>
      <c r="P17" s="3415" t="n">
        <v>-1.7722008625</v>
      </c>
      <c r="Q17" s="3415" t="s">
        <v>2942</v>
      </c>
      <c r="R17" s="3418" t="n">
        <v>4.94292078338355</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3.39445</v>
      </c>
      <c r="D18" s="3418" t="n">
        <v>3.39445</v>
      </c>
      <c r="E18" s="3418" t="s">
        <v>2942</v>
      </c>
      <c r="F18" s="3418" t="n">
        <v>0.35974768482376</v>
      </c>
      <c r="G18" s="3418" t="n">
        <v>-0.12056518729102</v>
      </c>
      <c r="H18" s="3418" t="n">
        <v>0.23918249753274</v>
      </c>
      <c r="I18" s="3418" t="s">
        <v>2942</v>
      </c>
      <c r="J18" s="3418" t="n">
        <v>-2.81616421474761</v>
      </c>
      <c r="K18" s="3418" t="s">
        <v>2942</v>
      </c>
      <c r="L18" s="3418" t="n">
        <v>1.22114552875</v>
      </c>
      <c r="M18" s="3418" t="n">
        <v>-0.4092525</v>
      </c>
      <c r="N18" s="3418" t="n">
        <v>0.81189302875</v>
      </c>
      <c r="O18" s="3418" t="s">
        <v>2942</v>
      </c>
      <c r="P18" s="3418" t="n">
        <v>-9.55932861875003</v>
      </c>
      <c r="Q18" s="3418" t="s">
        <v>2942</v>
      </c>
      <c r="R18" s="3418" t="n">
        <v>32.07393049666681</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3.39445</v>
      </c>
      <c r="D19" s="3415" t="n">
        <v>3.39445</v>
      </c>
      <c r="E19" s="3415" t="s">
        <v>2942</v>
      </c>
      <c r="F19" s="3418" t="n">
        <v>0.35974768482376</v>
      </c>
      <c r="G19" s="3418" t="n">
        <v>-0.12056518729102</v>
      </c>
      <c r="H19" s="3418" t="n">
        <v>0.23918249753274</v>
      </c>
      <c r="I19" s="3418" t="s">
        <v>2942</v>
      </c>
      <c r="J19" s="3418" t="n">
        <v>-2.81616421474761</v>
      </c>
      <c r="K19" s="3418" t="s">
        <v>2942</v>
      </c>
      <c r="L19" s="3415" t="n">
        <v>1.22114552875</v>
      </c>
      <c r="M19" s="3415" t="n">
        <v>-0.4092525</v>
      </c>
      <c r="N19" s="3418" t="n">
        <v>0.81189302875</v>
      </c>
      <c r="O19" s="3415" t="s">
        <v>2942</v>
      </c>
      <c r="P19" s="3415" t="n">
        <v>-9.55932861875003</v>
      </c>
      <c r="Q19" s="3415" t="s">
        <v>2942</v>
      </c>
      <c r="R19" s="3418" t="n">
        <v>32.07393049666681</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0.03375</v>
      </c>
      <c r="D20" s="3418" t="n">
        <v>0.03375</v>
      </c>
      <c r="E20" s="3418" t="s">
        <v>2942</v>
      </c>
      <c r="F20" s="3418" t="n">
        <v>0.34354507407407</v>
      </c>
      <c r="G20" s="3418" t="s">
        <v>2942</v>
      </c>
      <c r="H20" s="3418" t="n">
        <v>0.34354507407407</v>
      </c>
      <c r="I20" s="3418" t="s">
        <v>2942</v>
      </c>
      <c r="J20" s="3418" t="n">
        <v>3.05791296296296</v>
      </c>
      <c r="K20" s="3418" t="s">
        <v>2942</v>
      </c>
      <c r="L20" s="3418" t="n">
        <v>0.01159464625</v>
      </c>
      <c r="M20" s="3418" t="s">
        <v>2942</v>
      </c>
      <c r="N20" s="3418" t="n">
        <v>0.01159464625</v>
      </c>
      <c r="O20" s="3418" t="s">
        <v>2942</v>
      </c>
      <c r="P20" s="3418" t="n">
        <v>0.1032045625</v>
      </c>
      <c r="Q20" s="3418" t="s">
        <v>2942</v>
      </c>
      <c r="R20" s="3418" t="n">
        <v>-0.42093043208333</v>
      </c>
      <c r="S20" s="26"/>
      <c r="T20" s="26"/>
      <c r="U20" s="26"/>
      <c r="V20" s="26"/>
      <c r="W20" s="26"/>
      <c r="X20" s="26"/>
      <c r="Y20" s="26"/>
      <c r="Z20" s="26"/>
      <c r="AA20" s="26"/>
      <c r="AB20" s="26"/>
      <c r="AC20" s="26"/>
      <c r="AD20" s="26"/>
      <c r="AE20" s="26"/>
      <c r="AF20" s="26"/>
      <c r="AG20" s="26"/>
      <c r="AH20" s="26"/>
    </row>
    <row r="21" spans="1:34" x14ac:dyDescent="0.15">
      <c r="A21" s="3425" t="s">
        <v>3154</v>
      </c>
      <c r="B21" s="3415" t="s">
        <v>3154</v>
      </c>
      <c r="C21" s="3418" t="n">
        <v>0.03375</v>
      </c>
      <c r="D21" s="3415" t="n">
        <v>0.03375</v>
      </c>
      <c r="E21" s="3415" t="s">
        <v>2942</v>
      </c>
      <c r="F21" s="3418" t="n">
        <v>0.34354507407407</v>
      </c>
      <c r="G21" s="3418" t="s">
        <v>2942</v>
      </c>
      <c r="H21" s="3418" t="n">
        <v>0.34354507407407</v>
      </c>
      <c r="I21" s="3418" t="s">
        <v>2942</v>
      </c>
      <c r="J21" s="3418" t="n">
        <v>3.05791296296296</v>
      </c>
      <c r="K21" s="3418" t="s">
        <v>2942</v>
      </c>
      <c r="L21" s="3415" t="n">
        <v>0.01159464625</v>
      </c>
      <c r="M21" s="3415" t="s">
        <v>2942</v>
      </c>
      <c r="N21" s="3418" t="n">
        <v>0.01159464625</v>
      </c>
      <c r="O21" s="3415" t="s">
        <v>2942</v>
      </c>
      <c r="P21" s="3415" t="n">
        <v>0.1032045625</v>
      </c>
      <c r="Q21" s="3415" t="s">
        <v>2942</v>
      </c>
      <c r="R21" s="3418" t="n">
        <v>-0.42093043208333</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0.0209</v>
      </c>
      <c r="D22" s="3418" t="n">
        <v>0.0209</v>
      </c>
      <c r="E22" s="3418" t="s">
        <v>2942</v>
      </c>
      <c r="F22" s="3418" t="n">
        <v>0.342175</v>
      </c>
      <c r="G22" s="3418" t="s">
        <v>2942</v>
      </c>
      <c r="H22" s="3418" t="n">
        <v>0.342175</v>
      </c>
      <c r="I22" s="3418" t="s">
        <v>2942</v>
      </c>
      <c r="J22" s="3418" t="n">
        <v>2.74706339712919</v>
      </c>
      <c r="K22" s="3418" t="s">
        <v>2942</v>
      </c>
      <c r="L22" s="3418" t="n">
        <v>0.0071514575</v>
      </c>
      <c r="M22" s="3418" t="s">
        <v>2942</v>
      </c>
      <c r="N22" s="3418" t="n">
        <v>0.0071514575</v>
      </c>
      <c r="O22" s="3418" t="s">
        <v>2942</v>
      </c>
      <c r="P22" s="3418" t="n">
        <v>0.057413625</v>
      </c>
      <c r="Q22" s="3418" t="s">
        <v>2942</v>
      </c>
      <c r="R22" s="3418" t="n">
        <v>-0.23673863583333</v>
      </c>
      <c r="S22" s="26"/>
      <c r="T22" s="26"/>
      <c r="U22" s="26"/>
      <c r="V22" s="26"/>
      <c r="W22" s="26"/>
      <c r="X22" s="26"/>
      <c r="Y22" s="26"/>
      <c r="Z22" s="26"/>
      <c r="AA22" s="26"/>
      <c r="AB22" s="26"/>
      <c r="AC22" s="26"/>
      <c r="AD22" s="26"/>
      <c r="AE22" s="26"/>
      <c r="AF22" s="26"/>
      <c r="AG22" s="26"/>
      <c r="AH22" s="26"/>
    </row>
    <row r="23" spans="1:34" x14ac:dyDescent="0.15">
      <c r="A23" s="3425" t="s">
        <v>3154</v>
      </c>
      <c r="B23" s="3415" t="s">
        <v>3154</v>
      </c>
      <c r="C23" s="3418" t="n">
        <v>0.0209</v>
      </c>
      <c r="D23" s="3415" t="n">
        <v>0.0209</v>
      </c>
      <c r="E23" s="3415" t="s">
        <v>2942</v>
      </c>
      <c r="F23" s="3418" t="n">
        <v>0.342175</v>
      </c>
      <c r="G23" s="3418" t="s">
        <v>2942</v>
      </c>
      <c r="H23" s="3418" t="n">
        <v>0.342175</v>
      </c>
      <c r="I23" s="3418" t="s">
        <v>2942</v>
      </c>
      <c r="J23" s="3418" t="n">
        <v>2.74706339712919</v>
      </c>
      <c r="K23" s="3418" t="s">
        <v>2942</v>
      </c>
      <c r="L23" s="3415" t="n">
        <v>0.0071514575</v>
      </c>
      <c r="M23" s="3415" t="s">
        <v>2942</v>
      </c>
      <c r="N23" s="3418" t="n">
        <v>0.0071514575</v>
      </c>
      <c r="O23" s="3415" t="s">
        <v>2942</v>
      </c>
      <c r="P23" s="3415" t="n">
        <v>0.057413625</v>
      </c>
      <c r="Q23" s="3415" t="s">
        <v>2942</v>
      </c>
      <c r="R23" s="3418" t="n">
        <v>-0.23673863583333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0.02705</v>
      </c>
      <c r="D10" s="3418" t="n">
        <v>0.02705</v>
      </c>
      <c r="E10" s="3418" t="s">
        <v>2942</v>
      </c>
      <c r="F10" s="3418" t="s">
        <v>2942</v>
      </c>
      <c r="G10" s="3418" t="n">
        <v>-2.14131527148318</v>
      </c>
      <c r="H10" s="3418" t="n">
        <v>-2.14131527148318</v>
      </c>
      <c r="I10" s="3418" t="n">
        <v>-0.41467874547098</v>
      </c>
      <c r="J10" s="3418" t="n">
        <v>-0.60226432532348</v>
      </c>
      <c r="K10" s="3418" t="s">
        <v>2942</v>
      </c>
      <c r="L10" s="3418" t="s">
        <v>2942</v>
      </c>
      <c r="M10" s="3418" t="n">
        <v>-0.05792257809362</v>
      </c>
      <c r="N10" s="3418" t="n">
        <v>-0.05792257809362</v>
      </c>
      <c r="O10" s="3418" t="n">
        <v>-0.01121706006499</v>
      </c>
      <c r="P10" s="3418" t="n">
        <v>-0.01629125</v>
      </c>
      <c r="Q10" s="3418" t="s">
        <v>2942</v>
      </c>
      <c r="R10" s="3418" t="n">
        <v>0.3132465899149</v>
      </c>
      <c r="S10" s="26"/>
      <c r="T10" s="26"/>
    </row>
    <row r="11" spans="1:20" ht="14" x14ac:dyDescent="0.15">
      <c r="A11" s="1472" t="s">
        <v>1423</v>
      </c>
      <c r="B11" s="3416" t="s">
        <v>1185</v>
      </c>
      <c r="C11" s="3418" t="n">
        <v>0.02425</v>
      </c>
      <c r="D11" s="3415" t="n">
        <v>0.02425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0.0028</v>
      </c>
      <c r="D12" s="3418" t="n">
        <v>0.0028</v>
      </c>
      <c r="E12" s="3418" t="s">
        <v>2942</v>
      </c>
      <c r="F12" s="3418" t="s">
        <v>2942</v>
      </c>
      <c r="G12" s="3418" t="n">
        <v>-20.68663503343571</v>
      </c>
      <c r="H12" s="3418" t="n">
        <v>-20.68663503343571</v>
      </c>
      <c r="I12" s="3418" t="n">
        <v>-4.00609288035357</v>
      </c>
      <c r="J12" s="3418" t="n">
        <v>-5.81830357142857</v>
      </c>
      <c r="K12" s="3418" t="s">
        <v>2942</v>
      </c>
      <c r="L12" s="3418" t="s">
        <v>2942</v>
      </c>
      <c r="M12" s="3418" t="n">
        <v>-0.05792257809362</v>
      </c>
      <c r="N12" s="3418" t="n">
        <v>-0.05792257809362</v>
      </c>
      <c r="O12" s="3418" t="n">
        <v>-0.01121706006499</v>
      </c>
      <c r="P12" s="3418" t="n">
        <v>-0.01629125</v>
      </c>
      <c r="Q12" s="3418" t="s">
        <v>2942</v>
      </c>
      <c r="R12" s="3418" t="n">
        <v>0.3132465899149</v>
      </c>
      <c r="S12" s="26"/>
      <c r="T12" s="26"/>
    </row>
    <row r="13" spans="1:20" ht="13" x14ac:dyDescent="0.15">
      <c r="A13" s="1470" t="s">
        <v>853</v>
      </c>
      <c r="B13" s="3416"/>
      <c r="C13" s="3418" t="n">
        <v>0.0022</v>
      </c>
      <c r="D13" s="3418" t="n">
        <v>0.0022</v>
      </c>
      <c r="E13" s="3418" t="s">
        <v>2942</v>
      </c>
      <c r="F13" s="3418" t="s">
        <v>2942</v>
      </c>
      <c r="G13" s="3418" t="n">
        <v>-26.32844458800909</v>
      </c>
      <c r="H13" s="3418" t="n">
        <v>-26.32844458800909</v>
      </c>
      <c r="I13" s="3418" t="n">
        <v>-5.09866366590455</v>
      </c>
      <c r="J13" s="3418" t="n">
        <v>-6.43522727272727</v>
      </c>
      <c r="K13" s="3418" t="s">
        <v>2942</v>
      </c>
      <c r="L13" s="3418" t="s">
        <v>2942</v>
      </c>
      <c r="M13" s="3418" t="n">
        <v>-0.05792257809362</v>
      </c>
      <c r="N13" s="3418" t="n">
        <v>-0.05792257809362</v>
      </c>
      <c r="O13" s="3418" t="n">
        <v>-0.01121706006499</v>
      </c>
      <c r="P13" s="3418" t="n">
        <v>-0.0141575</v>
      </c>
      <c r="Q13" s="3418" t="s">
        <v>2942</v>
      </c>
      <c r="R13" s="3418" t="n">
        <v>0.3054228399149</v>
      </c>
      <c r="S13" s="26"/>
      <c r="T13" s="26"/>
    </row>
    <row r="14" spans="1:20" x14ac:dyDescent="0.15">
      <c r="A14" s="3425" t="s">
        <v>3154</v>
      </c>
      <c r="B14" s="3415" t="s">
        <v>3154</v>
      </c>
      <c r="C14" s="3418" t="n">
        <v>0.0022</v>
      </c>
      <c r="D14" s="3415" t="n">
        <v>0.0022</v>
      </c>
      <c r="E14" s="3415" t="s">
        <v>2942</v>
      </c>
      <c r="F14" s="3418" t="s">
        <v>2942</v>
      </c>
      <c r="G14" s="3418" t="n">
        <v>-26.32844458800909</v>
      </c>
      <c r="H14" s="3418" t="n">
        <v>-26.32844458800909</v>
      </c>
      <c r="I14" s="3418" t="n">
        <v>-5.09866366590455</v>
      </c>
      <c r="J14" s="3418" t="n">
        <v>-6.43522727272727</v>
      </c>
      <c r="K14" s="3418" t="s">
        <v>2942</v>
      </c>
      <c r="L14" s="3415" t="s">
        <v>2942</v>
      </c>
      <c r="M14" s="3415" t="n">
        <v>-0.05792257809362</v>
      </c>
      <c r="N14" s="3418" t="n">
        <v>-0.05792257809362</v>
      </c>
      <c r="O14" s="3415" t="n">
        <v>-0.01121706006499</v>
      </c>
      <c r="P14" s="3415" t="n">
        <v>-0.0141575</v>
      </c>
      <c r="Q14" s="3415" t="s">
        <v>2942</v>
      </c>
      <c r="R14" s="3418" t="n">
        <v>0.3054228399149</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3154</v>
      </c>
      <c r="B16" s="3415" t="s">
        <v>3154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3154</v>
      </c>
      <c r="B18" s="3415" t="s">
        <v>3154</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3154</v>
      </c>
      <c r="B20" s="3415" t="s">
        <v>3154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6.0E-4</v>
      </c>
      <c r="D21" s="3418" t="n">
        <v>6.0E-4</v>
      </c>
      <c r="E21" s="3418" t="s">
        <v>2942</v>
      </c>
      <c r="F21" s="3418" t="s">
        <v>2942</v>
      </c>
      <c r="G21" s="3418" t="s">
        <v>2942</v>
      </c>
      <c r="H21" s="3418" t="s">
        <v>2942</v>
      </c>
      <c r="I21" s="3418" t="s">
        <v>2942</v>
      </c>
      <c r="J21" s="3418" t="n">
        <v>-3.55625</v>
      </c>
      <c r="K21" s="3418" t="s">
        <v>2942</v>
      </c>
      <c r="L21" s="3418" t="s">
        <v>2942</v>
      </c>
      <c r="M21" s="3418" t="s">
        <v>2942</v>
      </c>
      <c r="N21" s="3418" t="s">
        <v>2942</v>
      </c>
      <c r="O21" s="3418" t="s">
        <v>2942</v>
      </c>
      <c r="P21" s="3418" t="n">
        <v>-0.00213375</v>
      </c>
      <c r="Q21" s="3418" t="s">
        <v>2942</v>
      </c>
      <c r="R21" s="3418" t="n">
        <v>0.00782375</v>
      </c>
      <c r="S21" s="26"/>
      <c r="T21" s="26"/>
    </row>
    <row r="22" spans="1:20" x14ac:dyDescent="0.15">
      <c r="A22" s="3425" t="s">
        <v>3154</v>
      </c>
      <c r="B22" s="3415" t="s">
        <v>3154</v>
      </c>
      <c r="C22" s="3418" t="n">
        <v>6.0E-4</v>
      </c>
      <c r="D22" s="3415" t="n">
        <v>6.0E-4</v>
      </c>
      <c r="E22" s="3415" t="s">
        <v>2942</v>
      </c>
      <c r="F22" s="3418" t="s">
        <v>2942</v>
      </c>
      <c r="G22" s="3418" t="s">
        <v>2942</v>
      </c>
      <c r="H22" s="3418" t="s">
        <v>2942</v>
      </c>
      <c r="I22" s="3418" t="s">
        <v>2942</v>
      </c>
      <c r="J22" s="3418" t="n">
        <v>-3.55625</v>
      </c>
      <c r="K22" s="3418" t="s">
        <v>2942</v>
      </c>
      <c r="L22" s="3415" t="s">
        <v>2942</v>
      </c>
      <c r="M22" s="3415" t="s">
        <v>2942</v>
      </c>
      <c r="N22" s="3418" t="s">
        <v>2942</v>
      </c>
      <c r="O22" s="3415" t="s">
        <v>2942</v>
      </c>
      <c r="P22" s="3415" t="n">
        <v>-0.00213375</v>
      </c>
      <c r="Q22" s="3415" t="s">
        <v>2942</v>
      </c>
      <c r="R22" s="3418" t="n">
        <v>0.00782375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x14ac:dyDescent="0.15">
      <c r="A31" s="3433" t="s">
        <v>3154</v>
      </c>
      <c r="B31" s="3418" t="s">
        <v>2942</v>
      </c>
      <c r="C31" s="3418" t="s">
        <v>2942</v>
      </c>
      <c r="D31" s="3418" t="s">
        <v>2942</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3154</v>
      </c>
      <c r="B12" s="3415" t="s">
        <v>3154</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3154</v>
      </c>
      <c r="B14" s="3415" t="s">
        <v>3154</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3154</v>
      </c>
      <c r="B16" s="3418" t="s">
        <v>3154</v>
      </c>
      <c r="C16" s="3418" t="s">
        <v>2942</v>
      </c>
      <c r="D16" s="3418" t="s">
        <v>2942</v>
      </c>
      <c r="E16" s="3418" t="s">
        <v>2942</v>
      </c>
      <c r="F16" s="3418" t="s">
        <v>2942</v>
      </c>
      <c r="G16" s="3418" t="s">
        <v>2942</v>
      </c>
      <c r="H16" s="3418" t="s">
        <v>2942</v>
      </c>
      <c r="I16" s="3418" t="s">
        <v>2942</v>
      </c>
      <c r="J16" s="400"/>
    </row>
    <row r="17" spans="1:10" ht="12" customHeight="1" x14ac:dyDescent="0.15">
      <c r="A17" s="1585" t="s">
        <v>1429</v>
      </c>
      <c r="B17" s="3416"/>
      <c r="C17" s="3418" t="s">
        <v>2942</v>
      </c>
      <c r="D17" s="3418" t="s">
        <v>2942</v>
      </c>
      <c r="E17" s="3418" t="s">
        <v>2942</v>
      </c>
      <c r="F17" s="3418" t="s">
        <v>2942</v>
      </c>
      <c r="G17" s="3418" t="s">
        <v>2942</v>
      </c>
      <c r="H17" s="3418" t="s">
        <v>2942</v>
      </c>
      <c r="I17" s="3418" t="s">
        <v>2942</v>
      </c>
      <c r="J17" s="400"/>
    </row>
    <row r="18" spans="1:10" ht="12" customHeight="1" x14ac:dyDescent="0.15">
      <c r="A18" s="1587" t="s">
        <v>2828</v>
      </c>
      <c r="B18" s="3416"/>
      <c r="C18" s="3418" t="s">
        <v>2942</v>
      </c>
      <c r="D18" s="3418" t="s">
        <v>2942</v>
      </c>
      <c r="E18" s="3418" t="s">
        <v>2942</v>
      </c>
      <c r="F18" s="3418" t="s">
        <v>2942</v>
      </c>
      <c r="G18" s="3418" t="s">
        <v>2942</v>
      </c>
      <c r="H18" s="3418" t="s">
        <v>2942</v>
      </c>
      <c r="I18" s="3418" t="s">
        <v>2942</v>
      </c>
      <c r="J18" s="400"/>
    </row>
    <row r="19" spans="1:10" ht="12" customHeight="1" x14ac:dyDescent="0.15">
      <c r="A19" s="3440" t="s">
        <v>3154</v>
      </c>
      <c r="B19" s="3415" t="s">
        <v>3154</v>
      </c>
      <c r="C19" s="3415" t="s">
        <v>2942</v>
      </c>
      <c r="D19" s="3418" t="s">
        <v>2942</v>
      </c>
      <c r="E19" s="3418" t="s">
        <v>2942</v>
      </c>
      <c r="F19" s="3418" t="s">
        <v>2942</v>
      </c>
      <c r="G19" s="3415" t="s">
        <v>2942</v>
      </c>
      <c r="H19" s="3415" t="s">
        <v>2942</v>
      </c>
      <c r="I19" s="3415"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1579" t="s">
        <v>1430</v>
      </c>
      <c r="B21" s="3416" t="s">
        <v>1185</v>
      </c>
      <c r="C21" s="3416" t="s">
        <v>1185</v>
      </c>
      <c r="D21" s="3416" t="s">
        <v>1185</v>
      </c>
      <c r="E21" s="3416" t="s">
        <v>1185</v>
      </c>
      <c r="F21" s="3416" t="s">
        <v>1185</v>
      </c>
      <c r="G21" s="3418" t="s">
        <v>2942</v>
      </c>
      <c r="H21" s="3418" t="s">
        <v>2942</v>
      </c>
      <c r="I21" s="3418" t="s">
        <v>2942</v>
      </c>
      <c r="J21" s="400"/>
    </row>
    <row r="22" spans="1:10" ht="12" customHeight="1" x14ac:dyDescent="0.15">
      <c r="A22" s="1585" t="s">
        <v>1428</v>
      </c>
      <c r="B22" s="3416"/>
      <c r="C22" s="3418" t="s">
        <v>2942</v>
      </c>
      <c r="D22" s="3418" t="s">
        <v>2942</v>
      </c>
      <c r="E22" s="3416" t="s">
        <v>1185</v>
      </c>
      <c r="F22" s="3418" t="s">
        <v>2942</v>
      </c>
      <c r="G22" s="3418" t="s">
        <v>2942</v>
      </c>
      <c r="H22" s="3416" t="s">
        <v>1185</v>
      </c>
      <c r="I22" s="3418" t="s">
        <v>2942</v>
      </c>
      <c r="J22" s="400"/>
    </row>
    <row r="23" spans="1:10" ht="12" customHeight="1" x14ac:dyDescent="0.15">
      <c r="A23" s="1586" t="s">
        <v>2826</v>
      </c>
      <c r="B23" s="3416"/>
      <c r="C23" s="3418" t="s">
        <v>2942</v>
      </c>
      <c r="D23" s="3418" t="s">
        <v>2942</v>
      </c>
      <c r="E23" s="3416" t="s">
        <v>1185</v>
      </c>
      <c r="F23" s="3418" t="s">
        <v>2942</v>
      </c>
      <c r="G23" s="3418" t="s">
        <v>2942</v>
      </c>
      <c r="H23" s="3416" t="s">
        <v>1185</v>
      </c>
      <c r="I23" s="3418" t="s">
        <v>2942</v>
      </c>
      <c r="J23" s="400"/>
    </row>
    <row r="24" spans="1:10" ht="12" customHeight="1" x14ac:dyDescent="0.15">
      <c r="A24" s="3440" t="s">
        <v>3154</v>
      </c>
      <c r="B24" s="3415" t="s">
        <v>3154</v>
      </c>
      <c r="C24" s="3415" t="s">
        <v>2942</v>
      </c>
      <c r="D24" s="3418" t="s">
        <v>2942</v>
      </c>
      <c r="E24" s="3416" t="s">
        <v>1185</v>
      </c>
      <c r="F24" s="3418" t="s">
        <v>2942</v>
      </c>
      <c r="G24" s="3415" t="s">
        <v>2942</v>
      </c>
      <c r="H24" s="3416" t="s">
        <v>1185</v>
      </c>
      <c r="I24" s="3415" t="s">
        <v>2942</v>
      </c>
      <c r="J24" s="400"/>
    </row>
    <row r="25" spans="1:10" ht="12" customHeight="1" x14ac:dyDescent="0.15">
      <c r="A25" s="1586" t="s">
        <v>2827</v>
      </c>
      <c r="B25" s="3416"/>
      <c r="C25" s="3418" t="s">
        <v>2942</v>
      </c>
      <c r="D25" s="3418" t="s">
        <v>2942</v>
      </c>
      <c r="E25" s="3416" t="s">
        <v>1185</v>
      </c>
      <c r="F25" s="3418" t="s">
        <v>2942</v>
      </c>
      <c r="G25" s="3418" t="s">
        <v>2942</v>
      </c>
      <c r="H25" s="3416" t="s">
        <v>1185</v>
      </c>
      <c r="I25" s="3418" t="s">
        <v>2942</v>
      </c>
      <c r="J25" s="400"/>
    </row>
    <row r="26" spans="1:10" ht="12" customHeight="1" x14ac:dyDescent="0.15">
      <c r="A26" s="3440" t="s">
        <v>3154</v>
      </c>
      <c r="B26" s="3415" t="s">
        <v>3154</v>
      </c>
      <c r="C26" s="3415" t="s">
        <v>2942</v>
      </c>
      <c r="D26" s="3418" t="s">
        <v>2942</v>
      </c>
      <c r="E26" s="3416" t="s">
        <v>1185</v>
      </c>
      <c r="F26" s="3418" t="s">
        <v>2942</v>
      </c>
      <c r="G26" s="3415" t="s">
        <v>2942</v>
      </c>
      <c r="H26" s="3416" t="s">
        <v>1185</v>
      </c>
      <c r="I26" s="3415" t="s">
        <v>2942</v>
      </c>
      <c r="J26" s="400"/>
    </row>
    <row r="27" spans="1:10" ht="12" customHeight="1" x14ac:dyDescent="0.15">
      <c r="A27" s="1587" t="s">
        <v>551</v>
      </c>
      <c r="B27" s="3416"/>
      <c r="C27" s="3418" t="s">
        <v>2942</v>
      </c>
      <c r="D27" s="3418" t="s">
        <v>2942</v>
      </c>
      <c r="E27" s="3416" t="s">
        <v>1185</v>
      </c>
      <c r="F27" s="3418" t="s">
        <v>2942</v>
      </c>
      <c r="G27" s="3418" t="s">
        <v>2942</v>
      </c>
      <c r="H27" s="3416" t="s">
        <v>1185</v>
      </c>
      <c r="I27" s="3418" t="s">
        <v>2942</v>
      </c>
      <c r="J27" s="400"/>
    </row>
    <row r="28" spans="1:10" ht="12" customHeight="1" x14ac:dyDescent="0.15">
      <c r="A28" s="1585" t="s">
        <v>1429</v>
      </c>
      <c r="B28" s="3416"/>
      <c r="C28" s="3418" t="s">
        <v>2942</v>
      </c>
      <c r="D28" s="3418" t="s">
        <v>2942</v>
      </c>
      <c r="E28" s="3418" t="s">
        <v>2942</v>
      </c>
      <c r="F28" s="3418" t="s">
        <v>2942</v>
      </c>
      <c r="G28" s="3418" t="s">
        <v>2942</v>
      </c>
      <c r="H28" s="3418" t="s">
        <v>2942</v>
      </c>
      <c r="I28" s="3418" t="s">
        <v>2942</v>
      </c>
      <c r="J28" s="400"/>
    </row>
    <row r="29" spans="1:10" ht="12" customHeight="1" x14ac:dyDescent="0.15">
      <c r="A29" s="1587" t="s">
        <v>2828</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3154</v>
      </c>
      <c r="B30" s="3415" t="s">
        <v>3154</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8" t="s">
        <v>2942</v>
      </c>
      <c r="F31" s="3418" t="s">
        <v>2942</v>
      </c>
      <c r="G31" s="3418" t="s">
        <v>2942</v>
      </c>
      <c r="H31" s="3418" t="s">
        <v>2942</v>
      </c>
      <c r="I31" s="3418" t="s">
        <v>2942</v>
      </c>
      <c r="J31" s="400"/>
    </row>
    <row r="32" spans="1:10" ht="12" customHeight="1" x14ac:dyDescent="0.15">
      <c r="A32" s="1579" t="s">
        <v>1431</v>
      </c>
      <c r="B32" s="3416" t="s">
        <v>1185</v>
      </c>
      <c r="C32" s="3416" t="s">
        <v>1185</v>
      </c>
      <c r="D32" s="3416" t="s">
        <v>1185</v>
      </c>
      <c r="E32" s="3416" t="s">
        <v>1185</v>
      </c>
      <c r="F32" s="3416" t="s">
        <v>1185</v>
      </c>
      <c r="G32" s="3418" t="s">
        <v>2942</v>
      </c>
      <c r="H32" s="3418" t="s">
        <v>2942</v>
      </c>
      <c r="I32" s="3418" t="s">
        <v>2942</v>
      </c>
      <c r="J32" s="400"/>
    </row>
    <row r="33" spans="1:10" ht="12" customHeight="1" x14ac:dyDescent="0.15">
      <c r="A33" s="1585" t="s">
        <v>1428</v>
      </c>
      <c r="B33" s="3416"/>
      <c r="C33" s="3418" t="s">
        <v>2942</v>
      </c>
      <c r="D33" s="3418" t="s">
        <v>2942</v>
      </c>
      <c r="E33" s="3416" t="s">
        <v>1185</v>
      </c>
      <c r="F33" s="3418" t="s">
        <v>2942</v>
      </c>
      <c r="G33" s="3418" t="s">
        <v>2942</v>
      </c>
      <c r="H33" s="3416" t="s">
        <v>1185</v>
      </c>
      <c r="I33" s="3418" t="s">
        <v>2942</v>
      </c>
      <c r="J33" s="400"/>
    </row>
    <row r="34" spans="1:10" ht="12" customHeight="1" x14ac:dyDescent="0.15">
      <c r="A34" s="1586" t="s">
        <v>2826</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3154</v>
      </c>
      <c r="B35" s="3415" t="s">
        <v>3154</v>
      </c>
      <c r="C35" s="3415" t="s">
        <v>2942</v>
      </c>
      <c r="D35" s="3418" t="s">
        <v>2942</v>
      </c>
      <c r="E35" s="3416" t="s">
        <v>1185</v>
      </c>
      <c r="F35" s="3418" t="s">
        <v>2942</v>
      </c>
      <c r="G35" s="3415" t="s">
        <v>2942</v>
      </c>
      <c r="H35" s="3416" t="s">
        <v>1185</v>
      </c>
      <c r="I35" s="3415" t="s">
        <v>2942</v>
      </c>
      <c r="J35" s="400"/>
    </row>
    <row r="36" spans="1:10" ht="12" customHeight="1" x14ac:dyDescent="0.15">
      <c r="A36" s="1586" t="s">
        <v>2827</v>
      </c>
      <c r="B36" s="3416"/>
      <c r="C36" s="3418" t="s">
        <v>2942</v>
      </c>
      <c r="D36" s="3418" t="s">
        <v>2942</v>
      </c>
      <c r="E36" s="3416" t="s">
        <v>1185</v>
      </c>
      <c r="F36" s="3418" t="s">
        <v>2942</v>
      </c>
      <c r="G36" s="3418" t="s">
        <v>2942</v>
      </c>
      <c r="H36" s="3416" t="s">
        <v>1185</v>
      </c>
      <c r="I36" s="3418" t="s">
        <v>2942</v>
      </c>
      <c r="J36" s="400"/>
    </row>
    <row r="37" spans="1:10" ht="12" customHeight="1" x14ac:dyDescent="0.15">
      <c r="A37" s="3440" t="s">
        <v>3154</v>
      </c>
      <c r="B37" s="3415" t="s">
        <v>3154</v>
      </c>
      <c r="C37" s="3415" t="s">
        <v>2942</v>
      </c>
      <c r="D37" s="3418" t="s">
        <v>2942</v>
      </c>
      <c r="E37" s="3416" t="s">
        <v>1185</v>
      </c>
      <c r="F37" s="3418" t="s">
        <v>2942</v>
      </c>
      <c r="G37" s="3415" t="s">
        <v>2942</v>
      </c>
      <c r="H37" s="3416" t="s">
        <v>1185</v>
      </c>
      <c r="I37" s="3415" t="s">
        <v>2942</v>
      </c>
      <c r="J37" s="400"/>
    </row>
    <row r="38" spans="1:10" ht="12" customHeight="1" x14ac:dyDescent="0.15">
      <c r="A38" s="1587" t="s">
        <v>551</v>
      </c>
      <c r="B38" s="3416"/>
      <c r="C38" s="3418" t="s">
        <v>2942</v>
      </c>
      <c r="D38" s="3418" t="s">
        <v>2942</v>
      </c>
      <c r="E38" s="3416" t="s">
        <v>1185</v>
      </c>
      <c r="F38" s="3418" t="s">
        <v>2942</v>
      </c>
      <c r="G38" s="3418" t="s">
        <v>2942</v>
      </c>
      <c r="H38" s="3416" t="s">
        <v>1185</v>
      </c>
      <c r="I38" s="3418" t="s">
        <v>2942</v>
      </c>
      <c r="J38" s="400"/>
    </row>
    <row r="39" spans="1:10" ht="12" customHeight="1" x14ac:dyDescent="0.15">
      <c r="A39" s="158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87" t="s">
        <v>2828</v>
      </c>
      <c r="B40" s="3416"/>
      <c r="C40" s="3418" t="s">
        <v>2942</v>
      </c>
      <c r="D40" s="3418" t="s">
        <v>2942</v>
      </c>
      <c r="E40" s="3416" t="s">
        <v>1185</v>
      </c>
      <c r="F40" s="3418" t="s">
        <v>2942</v>
      </c>
      <c r="G40" s="3418" t="s">
        <v>2942</v>
      </c>
      <c r="H40" s="3416" t="s">
        <v>1185</v>
      </c>
      <c r="I40" s="3418" t="s">
        <v>2942</v>
      </c>
      <c r="J40" s="400"/>
    </row>
    <row r="41" spans="1:10" ht="12" customHeight="1" x14ac:dyDescent="0.15">
      <c r="A41" s="3440" t="s">
        <v>3154</v>
      </c>
      <c r="B41" s="3415" t="s">
        <v>3154</v>
      </c>
      <c r="C41" s="3415" t="s">
        <v>2942</v>
      </c>
      <c r="D41" s="3418" t="s">
        <v>2942</v>
      </c>
      <c r="E41" s="3416" t="s">
        <v>1185</v>
      </c>
      <c r="F41" s="3418" t="s">
        <v>2942</v>
      </c>
      <c r="G41" s="3415" t="s">
        <v>2942</v>
      </c>
      <c r="H41" s="3416" t="s">
        <v>1185</v>
      </c>
      <c r="I41" s="3415" t="s">
        <v>2942</v>
      </c>
      <c r="J41" s="400"/>
    </row>
    <row r="42" spans="1:10" ht="12" customHeight="1" x14ac:dyDescent="0.15">
      <c r="A42" s="1587" t="s">
        <v>551</v>
      </c>
      <c r="B42" s="3416"/>
      <c r="C42" s="3418" t="s">
        <v>2942</v>
      </c>
      <c r="D42" s="3418" t="s">
        <v>2942</v>
      </c>
      <c r="E42" s="3418" t="s">
        <v>2942</v>
      </c>
      <c r="F42" s="3418" t="s">
        <v>2942</v>
      </c>
      <c r="G42" s="3418" t="s">
        <v>2942</v>
      </c>
      <c r="H42" s="3418" t="s">
        <v>2942</v>
      </c>
      <c r="I42" s="3418" t="s">
        <v>2942</v>
      </c>
      <c r="J42" s="400"/>
    </row>
    <row r="43" spans="1:10" ht="12" customHeight="1" x14ac:dyDescent="0.15">
      <c r="A43" s="1579" t="s">
        <v>1432</v>
      </c>
      <c r="B43" s="3416" t="s">
        <v>1185</v>
      </c>
      <c r="C43" s="3416" t="s">
        <v>1185</v>
      </c>
      <c r="D43" s="3416" t="s">
        <v>1185</v>
      </c>
      <c r="E43" s="3416" t="s">
        <v>1185</v>
      </c>
      <c r="F43" s="3416" t="s">
        <v>1185</v>
      </c>
      <c r="G43" s="3418" t="s">
        <v>2942</v>
      </c>
      <c r="H43" s="3418" t="s">
        <v>2942</v>
      </c>
      <c r="I43" s="3418" t="s">
        <v>2942</v>
      </c>
      <c r="J43" s="400"/>
    </row>
    <row r="44" spans="1:10" ht="12" customHeight="1" x14ac:dyDescent="0.15">
      <c r="A44" s="1594" t="s">
        <v>1433</v>
      </c>
      <c r="B44" s="3416" t="s">
        <v>1185</v>
      </c>
      <c r="C44" s="3416" t="s">
        <v>1185</v>
      </c>
      <c r="D44" s="3416" t="s">
        <v>1185</v>
      </c>
      <c r="E44" s="3416" t="s">
        <v>1185</v>
      </c>
      <c r="F44" s="3416" t="s">
        <v>1185</v>
      </c>
      <c r="G44" s="3418" t="s">
        <v>2942</v>
      </c>
      <c r="H44" s="3418" t="s">
        <v>2942</v>
      </c>
      <c r="I44" s="3418" t="s">
        <v>2942</v>
      </c>
      <c r="J44" s="400"/>
    </row>
    <row r="45" spans="1:10" ht="12" customHeight="1" x14ac:dyDescent="0.15">
      <c r="A45" s="1595" t="s">
        <v>1428</v>
      </c>
      <c r="B45" s="3416"/>
      <c r="C45" s="3418" t="s">
        <v>2942</v>
      </c>
      <c r="D45" s="3418" t="s">
        <v>2942</v>
      </c>
      <c r="E45" s="3418" t="s">
        <v>2942</v>
      </c>
      <c r="F45" s="3418" t="s">
        <v>2942</v>
      </c>
      <c r="G45" s="3418" t="s">
        <v>2942</v>
      </c>
      <c r="H45" s="3418" t="s">
        <v>2942</v>
      </c>
      <c r="I45" s="3418" t="s">
        <v>2942</v>
      </c>
      <c r="J45" s="400"/>
    </row>
    <row r="46" spans="1:10" ht="12" customHeight="1" x14ac:dyDescent="0.15">
      <c r="A46" s="1596" t="s">
        <v>2826</v>
      </c>
      <c r="B46" s="3416"/>
      <c r="C46" s="3418" t="s">
        <v>2942</v>
      </c>
      <c r="D46" s="3418" t="s">
        <v>2942</v>
      </c>
      <c r="E46" s="3418" t="s">
        <v>2942</v>
      </c>
      <c r="F46" s="3418" t="s">
        <v>2942</v>
      </c>
      <c r="G46" s="3418" t="s">
        <v>2942</v>
      </c>
      <c r="H46" s="3418" t="s">
        <v>2942</v>
      </c>
      <c r="I46" s="3418" t="s">
        <v>2942</v>
      </c>
      <c r="J46" s="400"/>
    </row>
    <row r="47" spans="1:10" ht="12" customHeight="1" x14ac:dyDescent="0.15">
      <c r="A47" s="3445" t="s">
        <v>3154</v>
      </c>
      <c r="B47" s="3415" t="s">
        <v>3154</v>
      </c>
      <c r="C47" s="3415" t="s">
        <v>2942</v>
      </c>
      <c r="D47" s="3418" t="s">
        <v>2942</v>
      </c>
      <c r="E47" s="3418" t="s">
        <v>2942</v>
      </c>
      <c r="F47" s="3418" t="s">
        <v>2942</v>
      </c>
      <c r="G47" s="3415" t="s">
        <v>2942</v>
      </c>
      <c r="H47" s="3415" t="s">
        <v>2942</v>
      </c>
      <c r="I47" s="3415" t="s">
        <v>2942</v>
      </c>
      <c r="J47" s="400"/>
    </row>
    <row r="48" spans="1:10" ht="12" customHeight="1" x14ac:dyDescent="0.15">
      <c r="A48" s="1596" t="s">
        <v>2827</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5" t="s">
        <v>1429</v>
      </c>
      <c r="B50" s="3416"/>
      <c r="C50" s="3418" t="s">
        <v>2942</v>
      </c>
      <c r="D50" s="3418" t="s">
        <v>2942</v>
      </c>
      <c r="E50" s="3418" t="s">
        <v>2942</v>
      </c>
      <c r="F50" s="3418" t="s">
        <v>2942</v>
      </c>
      <c r="G50" s="3418" t="s">
        <v>2942</v>
      </c>
      <c r="H50" s="3418" t="s">
        <v>2942</v>
      </c>
      <c r="I50" s="3418" t="s">
        <v>2942</v>
      </c>
      <c r="J50" s="400"/>
    </row>
    <row r="51" spans="1:10" ht="12" customHeight="1" x14ac:dyDescent="0.15">
      <c r="A51" s="1597" t="s">
        <v>2828</v>
      </c>
      <c r="B51" s="3416"/>
      <c r="C51" s="3418" t="s">
        <v>2942</v>
      </c>
      <c r="D51" s="3418" t="s">
        <v>2942</v>
      </c>
      <c r="E51" s="3418" t="s">
        <v>2942</v>
      </c>
      <c r="F51" s="3418" t="s">
        <v>2942</v>
      </c>
      <c r="G51" s="3418" t="s">
        <v>2942</v>
      </c>
      <c r="H51" s="3418" t="s">
        <v>2942</v>
      </c>
      <c r="I51" s="3418" t="s">
        <v>2942</v>
      </c>
      <c r="J51" s="400"/>
    </row>
    <row r="52" spans="1:10" ht="12" customHeight="1" x14ac:dyDescent="0.15">
      <c r="A52" s="1597" t="s">
        <v>551</v>
      </c>
      <c r="B52" s="3416"/>
      <c r="C52" s="3418" t="s">
        <v>2942</v>
      </c>
      <c r="D52" s="3418" t="s">
        <v>2942</v>
      </c>
      <c r="E52" s="3418" t="s">
        <v>2942</v>
      </c>
      <c r="F52" s="3418" t="s">
        <v>2942</v>
      </c>
      <c r="G52" s="3418" t="s">
        <v>2942</v>
      </c>
      <c r="H52" s="3418" t="s">
        <v>2942</v>
      </c>
      <c r="I52" s="3418" t="s">
        <v>2942</v>
      </c>
      <c r="J52" s="400"/>
    </row>
    <row r="53" spans="1:10" ht="12" customHeight="1" x14ac:dyDescent="0.15">
      <c r="A53" s="1594" t="s">
        <v>1434</v>
      </c>
      <c r="B53" s="3416" t="s">
        <v>1185</v>
      </c>
      <c r="C53" s="3416" t="s">
        <v>1185</v>
      </c>
      <c r="D53" s="3416" t="s">
        <v>1185</v>
      </c>
      <c r="E53" s="3416" t="s">
        <v>1185</v>
      </c>
      <c r="F53" s="3416" t="s">
        <v>1185</v>
      </c>
      <c r="G53" s="3418" t="s">
        <v>2942</v>
      </c>
      <c r="H53" s="3418" t="s">
        <v>2942</v>
      </c>
      <c r="I53" s="3418" t="s">
        <v>2942</v>
      </c>
      <c r="J53" s="400"/>
    </row>
    <row r="54" spans="1:10" ht="12" customHeight="1" x14ac:dyDescent="0.15">
      <c r="A54" s="1595" t="s">
        <v>1428</v>
      </c>
      <c r="B54" s="3416"/>
      <c r="C54" s="3418" t="s">
        <v>2942</v>
      </c>
      <c r="D54" s="3418" t="s">
        <v>2942</v>
      </c>
      <c r="E54" s="3418" t="s">
        <v>2942</v>
      </c>
      <c r="F54" s="3418" t="s">
        <v>2942</v>
      </c>
      <c r="G54" s="3418" t="s">
        <v>2942</v>
      </c>
      <c r="H54" s="3418" t="s">
        <v>2942</v>
      </c>
      <c r="I54" s="3418" t="s">
        <v>2942</v>
      </c>
      <c r="J54" s="400"/>
    </row>
    <row r="55" spans="1:10" ht="12" customHeight="1" x14ac:dyDescent="0.15">
      <c r="A55" s="1596" t="s">
        <v>2826</v>
      </c>
      <c r="B55" s="3416"/>
      <c r="C55" s="3418" t="s">
        <v>2942</v>
      </c>
      <c r="D55" s="3418" t="s">
        <v>2942</v>
      </c>
      <c r="E55" s="3418" t="s">
        <v>2942</v>
      </c>
      <c r="F55" s="3418" t="s">
        <v>2942</v>
      </c>
      <c r="G55" s="3418" t="s">
        <v>2942</v>
      </c>
      <c r="H55" s="3418" t="s">
        <v>2942</v>
      </c>
      <c r="I55" s="3418" t="s">
        <v>2942</v>
      </c>
      <c r="J55" s="400"/>
    </row>
    <row r="56" spans="1:10" ht="12" customHeight="1" x14ac:dyDescent="0.15">
      <c r="A56" s="1596" t="s">
        <v>2827</v>
      </c>
      <c r="B56" s="3416"/>
      <c r="C56" s="3418" t="s">
        <v>2942</v>
      </c>
      <c r="D56" s="3418" t="s">
        <v>2942</v>
      </c>
      <c r="E56" s="3418" t="s">
        <v>2942</v>
      </c>
      <c r="F56" s="3418" t="s">
        <v>2942</v>
      </c>
      <c r="G56" s="3418" t="s">
        <v>2942</v>
      </c>
      <c r="H56" s="3418" t="s">
        <v>2942</v>
      </c>
      <c r="I56" s="3418" t="s">
        <v>2942</v>
      </c>
      <c r="J56" s="400"/>
    </row>
    <row r="57" spans="1:10" ht="12" customHeight="1" x14ac:dyDescent="0.15">
      <c r="A57" s="1597" t="s">
        <v>551</v>
      </c>
      <c r="B57" s="3416"/>
      <c r="C57" s="3418" t="s">
        <v>2942</v>
      </c>
      <c r="D57" s="3418" t="s">
        <v>2942</v>
      </c>
      <c r="E57" s="3418" t="s">
        <v>2942</v>
      </c>
      <c r="F57" s="3418" t="s">
        <v>2942</v>
      </c>
      <c r="G57" s="3418" t="s">
        <v>2942</v>
      </c>
      <c r="H57" s="3418" t="s">
        <v>2942</v>
      </c>
      <c r="I57" s="3418" t="s">
        <v>2942</v>
      </c>
      <c r="J57" s="400"/>
    </row>
    <row r="58" spans="1:10" ht="12" customHeight="1" x14ac:dyDescent="0.15">
      <c r="A58" s="1595" t="s">
        <v>1429</v>
      </c>
      <c r="B58" s="3416"/>
      <c r="C58" s="3418" t="s">
        <v>2942</v>
      </c>
      <c r="D58" s="3418" t="s">
        <v>2942</v>
      </c>
      <c r="E58" s="3418" t="s">
        <v>2942</v>
      </c>
      <c r="F58" s="3418" t="s">
        <v>2942</v>
      </c>
      <c r="G58" s="3418" t="s">
        <v>2942</v>
      </c>
      <c r="H58" s="3418" t="s">
        <v>2942</v>
      </c>
      <c r="I58" s="3418" t="s">
        <v>2942</v>
      </c>
      <c r="J58" s="400"/>
    </row>
    <row r="59" spans="1:10" ht="12" customHeight="1" x14ac:dyDescent="0.15">
      <c r="A59" s="1597" t="s">
        <v>2828</v>
      </c>
      <c r="B59" s="3416"/>
      <c r="C59" s="3418" t="s">
        <v>2942</v>
      </c>
      <c r="D59" s="3418" t="s">
        <v>2942</v>
      </c>
      <c r="E59" s="3418" t="s">
        <v>2942</v>
      </c>
      <c r="F59" s="3418" t="s">
        <v>2942</v>
      </c>
      <c r="G59" s="3418" t="s">
        <v>2942</v>
      </c>
      <c r="H59" s="3418" t="s">
        <v>2942</v>
      </c>
      <c r="I59" s="3418" t="s">
        <v>2942</v>
      </c>
      <c r="J59" s="400"/>
    </row>
    <row r="60" spans="1:10" ht="12" customHeight="1" x14ac:dyDescent="0.15">
      <c r="A60" s="3445" t="s">
        <v>3154</v>
      </c>
      <c r="B60" s="3415" t="s">
        <v>3154</v>
      </c>
      <c r="C60" s="3415" t="s">
        <v>2942</v>
      </c>
      <c r="D60" s="3418" t="s">
        <v>2942</v>
      </c>
      <c r="E60" s="3418" t="s">
        <v>2942</v>
      </c>
      <c r="F60" s="3418" t="s">
        <v>2942</v>
      </c>
      <c r="G60" s="3415" t="s">
        <v>2942</v>
      </c>
      <c r="H60" s="3415" t="s">
        <v>2942</v>
      </c>
      <c r="I60" s="3415"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4" t="s">
        <v>1435</v>
      </c>
      <c r="B62" s="3416"/>
      <c r="C62" s="3416" t="s">
        <v>1185</v>
      </c>
      <c r="D62" s="3416" t="s">
        <v>1185</v>
      </c>
      <c r="E62" s="3416" t="s">
        <v>1185</v>
      </c>
      <c r="F62" s="3416" t="s">
        <v>1185</v>
      </c>
      <c r="G62" s="3418" t="s">
        <v>2942</v>
      </c>
      <c r="H62" s="3418" t="s">
        <v>2942</v>
      </c>
      <c r="I62" s="3418" t="s">
        <v>2942</v>
      </c>
      <c r="J62" s="400"/>
    </row>
    <row r="63" spans="1:10" ht="12" customHeight="1" x14ac:dyDescent="0.15">
      <c r="A63" s="1579" t="s">
        <v>1436</v>
      </c>
      <c r="B63" s="3416"/>
      <c r="C63" s="3416" t="s">
        <v>1185</v>
      </c>
      <c r="D63" s="3416" t="s">
        <v>1185</v>
      </c>
      <c r="E63" s="3416" t="s">
        <v>1185</v>
      </c>
      <c r="F63" s="3416" t="s">
        <v>1185</v>
      </c>
      <c r="G63" s="3418" t="s">
        <v>2942</v>
      </c>
      <c r="H63" s="3418" t="s">
        <v>2942</v>
      </c>
      <c r="I63" s="3418" t="s">
        <v>2942</v>
      </c>
      <c r="J63" s="400"/>
    </row>
    <row r="64" spans="1:10" ht="12" customHeight="1" x14ac:dyDescent="0.15">
      <c r="A64" s="3433" t="s">
        <v>3154</v>
      </c>
      <c r="B64" s="3418" t="s">
        <v>3154</v>
      </c>
      <c r="C64" s="3416"/>
      <c r="D64" s="3416"/>
      <c r="E64" s="3416"/>
      <c r="F64" s="3416"/>
      <c r="G64" s="3418" t="s">
        <v>2942</v>
      </c>
      <c r="H64" s="3418" t="s">
        <v>2942</v>
      </c>
      <c r="I64" s="3418" t="s">
        <v>2942</v>
      </c>
      <c r="J64" s="400"/>
    </row>
    <row r="65" spans="1:10" x14ac:dyDescent="0.15">
      <c r="A65" s="2398" t="s">
        <v>2831</v>
      </c>
      <c r="B65" s="314"/>
      <c r="C65" s="314"/>
      <c r="D65" s="314"/>
      <c r="E65" s="314"/>
      <c r="F65" s="314"/>
      <c r="G65" s="314"/>
      <c r="H65" s="314"/>
      <c r="I65" s="314"/>
      <c r="J65" s="400"/>
    </row>
    <row r="66" spans="1:10" ht="13" x14ac:dyDescent="0.15">
      <c r="A66" s="2848" t="s">
        <v>883</v>
      </c>
      <c r="B66" s="2848"/>
      <c r="C66" s="2848"/>
      <c r="D66" s="2848"/>
      <c r="E66" s="2848"/>
      <c r="F66" s="314"/>
      <c r="G66" s="314"/>
      <c r="H66" s="314"/>
      <c r="I66" s="314"/>
      <c r="J66" s="400"/>
    </row>
    <row r="67" spans="1:10" ht="13" x14ac:dyDescent="0.15">
      <c r="A67" s="2741" t="s">
        <v>884</v>
      </c>
      <c r="B67" s="2741"/>
      <c r="C67" s="2741"/>
      <c r="D67" s="2741"/>
      <c r="E67" s="2741"/>
      <c r="F67" s="2741"/>
      <c r="G67" s="2741"/>
      <c r="H67" s="2741"/>
      <c r="I67" s="2741"/>
      <c r="J67" s="400"/>
    </row>
    <row r="68" spans="1:10" ht="13" x14ac:dyDescent="0.15">
      <c r="A68" s="2848" t="s">
        <v>885</v>
      </c>
      <c r="B68" s="2848"/>
      <c r="C68" s="2848"/>
      <c r="D68" s="398"/>
      <c r="E68" s="314"/>
      <c r="F68" s="314"/>
      <c r="G68" s="314"/>
      <c r="H68" s="314"/>
      <c r="I68" s="314"/>
      <c r="J68" s="400"/>
    </row>
    <row r="69" spans="1:10" x14ac:dyDescent="0.15">
      <c r="A69" s="2847" t="s">
        <v>1437</v>
      </c>
      <c r="B69" s="2494"/>
      <c r="C69" s="2494"/>
      <c r="D69" s="2494"/>
      <c r="E69" s="2494"/>
      <c r="F69" s="2494"/>
      <c r="G69" s="2494"/>
      <c r="H69" s="314"/>
      <c r="I69" s="314"/>
      <c r="J69" s="400"/>
    </row>
    <row r="70" spans="1:10" ht="13" x14ac:dyDescent="0.15">
      <c r="A70" s="2848" t="s">
        <v>2686</v>
      </c>
      <c r="B70" s="2848"/>
      <c r="C70" s="2848"/>
      <c r="D70" s="26"/>
      <c r="E70" s="26"/>
      <c r="F70" s="26"/>
      <c r="G70" s="26"/>
      <c r="H70" s="26"/>
      <c r="I70" s="26"/>
      <c r="J70" s="400"/>
    </row>
    <row r="71" spans="1:10" ht="13" x14ac:dyDescent="0.15">
      <c r="A71" s="26" t="s">
        <v>1438</v>
      </c>
      <c r="B71" s="26"/>
      <c r="C71" s="26"/>
      <c r="D71" s="26"/>
      <c r="E71" s="26"/>
      <c r="F71" s="26"/>
      <c r="G71" s="26"/>
      <c r="H71" s="26"/>
      <c r="I71" s="26"/>
      <c r="J71" s="400"/>
    </row>
    <row r="72" spans="1:10" x14ac:dyDescent="0.15">
      <c r="A72" s="2871" t="s">
        <v>280</v>
      </c>
      <c r="B72" s="2897"/>
      <c r="C72" s="2897"/>
      <c r="D72" s="1486"/>
      <c r="E72" s="1598"/>
      <c r="F72" s="1598"/>
      <c r="G72" s="1598"/>
      <c r="H72" s="1598"/>
      <c r="I72" s="1599"/>
      <c r="J72" s="26"/>
    </row>
    <row r="73" spans="1:10" ht="33" customHeight="1" x14ac:dyDescent="0.15">
      <c r="A73" s="2905" t="s">
        <v>804</v>
      </c>
      <c r="B73" s="2876"/>
      <c r="C73" s="2876"/>
      <c r="D73" s="2876"/>
      <c r="E73" s="2876"/>
      <c r="F73" s="2876"/>
      <c r="G73" s="2876"/>
      <c r="H73" s="2876"/>
      <c r="I73" s="2877"/>
      <c r="J73" s="26"/>
    </row>
    <row r="74" spans="1:10" x14ac:dyDescent="0.15">
      <c r="A74" s="2415" t="s">
        <v>1484</v>
      </c>
      <c r="B74" s="3415" t="s">
        <v>1185</v>
      </c>
      <c r="C74" s="2635"/>
      <c r="D74" s="2635"/>
      <c r="E74" s="2635"/>
      <c r="F74" s="2635"/>
      <c r="G74" s="2635"/>
      <c r="H74" s="2635"/>
      <c r="I74" s="2635"/>
      <c r="J74" s="26"/>
    </row>
    <row r="75" spans="1:10" x14ac:dyDescent="0.15">
      <c r="A75" s="2415" t="s">
        <v>1484</v>
      </c>
      <c r="B75" s="3415" t="s">
        <v>1185</v>
      </c>
      <c r="C75" s="2635"/>
      <c r="D75" s="2635"/>
      <c r="E75" s="2635"/>
      <c r="F75" s="2635"/>
      <c r="G75" s="2635"/>
      <c r="H75" s="2635"/>
      <c r="I75" s="2635"/>
    </row>
    <row r="76" spans="1:10" x14ac:dyDescent="0.15">
      <c r="A76" s="2415" t="s">
        <v>1484</v>
      </c>
      <c r="B76" s="3415" t="s">
        <v>1185</v>
      </c>
      <c r="C76" s="2635"/>
      <c r="D76" s="2635"/>
      <c r="E76" s="2635"/>
      <c r="F76" s="2635"/>
      <c r="G76" s="2635"/>
      <c r="H76" s="2635"/>
      <c r="I76" s="2635"/>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sheetData>
  <sheetProtection password="A754" sheet="true" scenarios="true" objects="true"/>
  <mergeCells count="18">
    <mergeCell ref="A2:C2"/>
    <mergeCell ref="D5:F5"/>
    <mergeCell ref="G5:I5"/>
    <mergeCell ref="A6:A7"/>
    <mergeCell ref="G7:I7"/>
    <mergeCell ref="B5:B7"/>
    <mergeCell ref="B75:I75"/>
    <mergeCell ref="B76:I76"/>
    <mergeCell ref="B77:I77"/>
    <mergeCell ref="B78:I78"/>
    <mergeCell ref="A70:C70"/>
    <mergeCell ref="B74:I74"/>
    <mergeCell ref="A66:E66"/>
    <mergeCell ref="A67:I67"/>
    <mergeCell ref="A68:C68"/>
    <mergeCell ref="A72:C72"/>
    <mergeCell ref="A73:I73"/>
    <mergeCell ref="A69:G6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96.18259999999997</v>
      </c>
      <c r="C9" s="3418" t="n">
        <v>0.26580909709762</v>
      </c>
      <c r="D9" s="3418" t="n">
        <v>0.04017547295536</v>
      </c>
      <c r="E9" s="26"/>
      <c r="F9" s="26"/>
      <c r="G9" s="26"/>
    </row>
    <row r="10" spans="1:7" x14ac:dyDescent="0.15">
      <c r="A10" s="1579" t="s">
        <v>733</v>
      </c>
      <c r="B10" s="3418" t="n">
        <v>1.31665</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1.31665</v>
      </c>
      <c r="C12" s="3418" t="s">
        <v>2942</v>
      </c>
      <c r="D12" s="3418" t="s">
        <v>2942</v>
      </c>
      <c r="E12" s="26"/>
      <c r="F12" s="26"/>
      <c r="G12" s="26"/>
    </row>
    <row r="13" spans="1:7" x14ac:dyDescent="0.15">
      <c r="A13" s="3438" t="s">
        <v>3171</v>
      </c>
      <c r="B13" s="3415" t="n">
        <v>0.264</v>
      </c>
      <c r="C13" s="3418" t="s">
        <v>2942</v>
      </c>
      <c r="D13" s="3415" t="s">
        <v>2942</v>
      </c>
      <c r="E13" s="26"/>
      <c r="F13" s="26"/>
      <c r="G13" s="26"/>
    </row>
    <row r="14">
      <c r="A14" s="3438" t="s">
        <v>3172</v>
      </c>
      <c r="B14" s="3415" t="n">
        <v>0.67825</v>
      </c>
      <c r="C14" s="3418" t="s">
        <v>2942</v>
      </c>
      <c r="D14" s="3415" t="s">
        <v>2942</v>
      </c>
    </row>
    <row r="15">
      <c r="A15" s="3438" t="s">
        <v>3173</v>
      </c>
      <c r="B15" s="3415" t="n">
        <v>0.01275</v>
      </c>
      <c r="C15" s="3418" t="s">
        <v>2942</v>
      </c>
      <c r="D15" s="3415" t="s">
        <v>2942</v>
      </c>
    </row>
    <row r="16">
      <c r="A16" s="3438" t="s">
        <v>3174</v>
      </c>
      <c r="B16" s="3415" t="n">
        <v>0.15835</v>
      </c>
      <c r="C16" s="3418" t="s">
        <v>2942</v>
      </c>
      <c r="D16" s="3415" t="s">
        <v>2942</v>
      </c>
    </row>
    <row r="17">
      <c r="A17" s="3438" t="s">
        <v>3175</v>
      </c>
      <c r="B17" s="3415" t="n">
        <v>0.2033</v>
      </c>
      <c r="C17" s="3418" t="s">
        <v>2942</v>
      </c>
      <c r="D17" s="3415" t="s">
        <v>2942</v>
      </c>
    </row>
    <row r="18" spans="1:7" ht="13" x14ac:dyDescent="0.15">
      <c r="A18" s="1579" t="s">
        <v>892</v>
      </c>
      <c r="B18" s="3418" t="n">
        <v>15.26325</v>
      </c>
      <c r="C18" s="3418" t="n">
        <v>0.95533904899583</v>
      </c>
      <c r="D18" s="3418" t="n">
        <v>0.02291390944792</v>
      </c>
      <c r="E18" s="26"/>
      <c r="F18" s="26"/>
      <c r="G18" s="26"/>
    </row>
    <row r="19" spans="1:7" ht="13" x14ac:dyDescent="0.15">
      <c r="A19" s="1594" t="s">
        <v>893</v>
      </c>
      <c r="B19" s="3418" t="n">
        <v>15.26325</v>
      </c>
      <c r="C19" s="3418" t="n">
        <v>0.95533904899583</v>
      </c>
      <c r="D19" s="3418" t="n">
        <v>0.02291390944792</v>
      </c>
      <c r="E19" s="26"/>
      <c r="F19" s="26"/>
      <c r="G19" s="26"/>
    </row>
    <row r="20" spans="1:7" x14ac:dyDescent="0.15">
      <c r="A20" s="3438" t="s">
        <v>3176</v>
      </c>
      <c r="B20" s="3415" t="n">
        <v>0.1487</v>
      </c>
      <c r="C20" s="3418" t="n">
        <v>1.32864250588128</v>
      </c>
      <c r="D20" s="3415" t="n">
        <v>3.1046579241E-4</v>
      </c>
      <c r="E20" s="26"/>
      <c r="F20" s="26"/>
      <c r="G20" s="26"/>
    </row>
    <row r="21">
      <c r="A21" s="3438" t="s">
        <v>3177</v>
      </c>
      <c r="B21" s="3415" t="n">
        <v>14.98345</v>
      </c>
      <c r="C21" s="3418" t="n">
        <v>0.95999316572358</v>
      </c>
      <c r="D21" s="3415" t="n">
        <v>0.02260344365551</v>
      </c>
    </row>
    <row r="22">
      <c r="A22" s="3438" t="s">
        <v>3178</v>
      </c>
      <c r="B22" s="3415" t="n">
        <v>0.003</v>
      </c>
      <c r="C22" s="3418" t="s">
        <v>2942</v>
      </c>
      <c r="D22" s="3415" t="s">
        <v>2942</v>
      </c>
    </row>
    <row r="23">
      <c r="A23" s="3438" t="s">
        <v>3179</v>
      </c>
      <c r="B23" s="3415" t="n">
        <v>0.1275</v>
      </c>
      <c r="C23" s="3418" t="s">
        <v>2942</v>
      </c>
      <c r="D23" s="3415" t="s">
        <v>2942</v>
      </c>
    </row>
    <row r="24">
      <c r="A24" s="3438" t="s">
        <v>3180</v>
      </c>
      <c r="B24" s="3415" t="n">
        <v>6.0E-4</v>
      </c>
      <c r="C24" s="3418" t="s">
        <v>2942</v>
      </c>
      <c r="D24" s="3415" t="s">
        <v>2942</v>
      </c>
    </row>
    <row r="25" spans="1:7" x14ac:dyDescent="0.15">
      <c r="A25" s="1579" t="s">
        <v>894</v>
      </c>
      <c r="B25" s="3418" t="n">
        <v>74.12619999999995</v>
      </c>
      <c r="C25" s="3418" t="n">
        <v>0.00492992124408</v>
      </c>
      <c r="D25" s="3418" t="n">
        <v>5.7425708705E-4</v>
      </c>
      <c r="E25" s="26"/>
      <c r="F25" s="26"/>
      <c r="G25" s="26"/>
    </row>
    <row r="26" spans="1:7" x14ac:dyDescent="0.15">
      <c r="A26" s="1594" t="s">
        <v>895</v>
      </c>
      <c r="B26" s="3415" t="n">
        <v>60.34394999999996</v>
      </c>
      <c r="C26" s="3418" t="s">
        <v>2942</v>
      </c>
      <c r="D26" s="3415" t="s">
        <v>2942</v>
      </c>
      <c r="E26" s="26"/>
      <c r="F26" s="26"/>
      <c r="G26" s="26"/>
    </row>
    <row r="27" spans="1:7" ht="13" x14ac:dyDescent="0.15">
      <c r="A27" s="1594" t="s">
        <v>1442</v>
      </c>
      <c r="B27" s="3418" t="n">
        <v>13.78225</v>
      </c>
      <c r="C27" s="3418" t="n">
        <v>0.02651499777777</v>
      </c>
      <c r="D27" s="3418" t="n">
        <v>5.7425708705E-4</v>
      </c>
      <c r="E27" s="26"/>
      <c r="F27" s="26"/>
      <c r="G27" s="26"/>
    </row>
    <row r="28" spans="1:7" x14ac:dyDescent="0.15">
      <c r="A28" s="3438" t="s">
        <v>3181</v>
      </c>
      <c r="B28" s="3415" t="n">
        <v>0.54215</v>
      </c>
      <c r="C28" s="3418" t="n">
        <v>0.67405022248959</v>
      </c>
      <c r="D28" s="3415" t="n">
        <v>5.7425708705E-4</v>
      </c>
      <c r="E28" s="26"/>
      <c r="F28" s="26"/>
      <c r="G28" s="26"/>
    </row>
    <row r="29">
      <c r="A29" s="3438" t="s">
        <v>3182</v>
      </c>
      <c r="B29" s="3415" t="n">
        <v>12.4728</v>
      </c>
      <c r="C29" s="3418" t="s">
        <v>2942</v>
      </c>
      <c r="D29" s="3415" t="s">
        <v>2942</v>
      </c>
    </row>
    <row r="30">
      <c r="A30" s="3438" t="s">
        <v>3183</v>
      </c>
      <c r="B30" s="3415" t="n">
        <v>0.0497</v>
      </c>
      <c r="C30" s="3418" t="s">
        <v>2942</v>
      </c>
      <c r="D30" s="3415" t="s">
        <v>2942</v>
      </c>
    </row>
    <row r="31">
      <c r="A31" s="3438" t="s">
        <v>3184</v>
      </c>
      <c r="B31" s="3415" t="n">
        <v>0.71145</v>
      </c>
      <c r="C31" s="3418" t="s">
        <v>2942</v>
      </c>
      <c r="D31" s="3415" t="s">
        <v>2942</v>
      </c>
    </row>
    <row r="32">
      <c r="A32" s="3438" t="s">
        <v>3185</v>
      </c>
      <c r="B32" s="3415" t="n">
        <v>0.00615</v>
      </c>
      <c r="C32" s="3418" t="s">
        <v>2942</v>
      </c>
      <c r="D32" s="3415" t="s">
        <v>2942</v>
      </c>
    </row>
    <row r="33" spans="1:7" x14ac:dyDescent="0.15">
      <c r="A33" s="1579" t="s">
        <v>896</v>
      </c>
      <c r="B33" s="3418" t="n">
        <v>0.1126</v>
      </c>
      <c r="C33" s="3418" t="n">
        <v>3.97698693755048</v>
      </c>
      <c r="D33" s="3418" t="n">
        <v>7.0369943155E-4</v>
      </c>
      <c r="E33" s="26"/>
      <c r="F33" s="26"/>
      <c r="G33" s="26"/>
    </row>
    <row r="34" spans="1:7" x14ac:dyDescent="0.15">
      <c r="A34" s="1594" t="s">
        <v>835</v>
      </c>
      <c r="B34" s="3415" t="s">
        <v>2942</v>
      </c>
      <c r="C34" s="3418" t="s">
        <v>2942</v>
      </c>
      <c r="D34" s="3415" t="s">
        <v>2942</v>
      </c>
      <c r="E34" s="26"/>
      <c r="F34" s="26"/>
      <c r="G34" s="26"/>
    </row>
    <row r="35" spans="1:7" ht="13" x14ac:dyDescent="0.15">
      <c r="A35" s="1594" t="s">
        <v>1443</v>
      </c>
      <c r="B35" s="3418" t="n">
        <v>0.1126</v>
      </c>
      <c r="C35" s="3418" t="n">
        <v>3.97698693755048</v>
      </c>
      <c r="D35" s="3418" t="n">
        <v>7.0369943155E-4</v>
      </c>
      <c r="E35" s="26"/>
      <c r="F35" s="26"/>
      <c r="G35" s="26"/>
    </row>
    <row r="36" spans="1:7" x14ac:dyDescent="0.15">
      <c r="A36" s="3438" t="s">
        <v>3186</v>
      </c>
      <c r="B36" s="3415" t="n">
        <v>0.00975</v>
      </c>
      <c r="C36" s="3418" t="n">
        <v>5.07077991440562</v>
      </c>
      <c r="D36" s="3415" t="n">
        <v>7.769159226E-5</v>
      </c>
      <c r="E36" s="26"/>
      <c r="F36" s="26"/>
      <c r="G36" s="26"/>
    </row>
    <row r="37">
      <c r="A37" s="3438" t="s">
        <v>3187</v>
      </c>
      <c r="B37" s="3415" t="n">
        <v>0.0164</v>
      </c>
      <c r="C37" s="3418" t="n">
        <v>2.96764164113084</v>
      </c>
      <c r="D37" s="3415" t="n">
        <v>7.648036458E-5</v>
      </c>
    </row>
    <row r="38">
      <c r="A38" s="3438" t="s">
        <v>3188</v>
      </c>
      <c r="B38" s="3415" t="n">
        <v>0.07105</v>
      </c>
      <c r="C38" s="3418" t="n">
        <v>4.38741907111512</v>
      </c>
      <c r="D38" s="3415" t="n">
        <v>4.8985533929E-4</v>
      </c>
    </row>
    <row r="39">
      <c r="A39" s="3438" t="s">
        <v>3189</v>
      </c>
      <c r="B39" s="3415" t="n">
        <v>0.0154</v>
      </c>
      <c r="C39" s="3418" t="n">
        <v>2.46579071983472</v>
      </c>
      <c r="D39" s="3415" t="n">
        <v>5.967213542E-5</v>
      </c>
    </row>
    <row r="40">
      <c r="A40" s="3438" t="s">
        <v>3190</v>
      </c>
      <c r="B40" s="3415" t="s">
        <v>2942</v>
      </c>
      <c r="C40" s="3418" t="s">
        <v>2942</v>
      </c>
      <c r="D40" s="3415" t="s">
        <v>2942</v>
      </c>
    </row>
    <row r="41" spans="1:7" ht="13" x14ac:dyDescent="0.15">
      <c r="A41" s="1607" t="s">
        <v>897</v>
      </c>
      <c r="B41" s="3418" t="n">
        <v>5.3639</v>
      </c>
      <c r="C41" s="3418" t="n">
        <v>1.89626694487696</v>
      </c>
      <c r="D41" s="3418" t="n">
        <v>0.01598360698884</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5.3639</v>
      </c>
      <c r="C43" s="3418" t="n">
        <v>1.89626694487696</v>
      </c>
      <c r="D43" s="3418" t="n">
        <v>0.01598360698884</v>
      </c>
      <c r="E43" s="26"/>
      <c r="F43" s="26"/>
      <c r="G43" s="26"/>
    </row>
    <row r="44" spans="1:7" x14ac:dyDescent="0.15">
      <c r="A44" s="3438" t="s">
        <v>3191</v>
      </c>
      <c r="B44" s="3415" t="n">
        <v>0.33885</v>
      </c>
      <c r="C44" s="3418" t="n">
        <v>2.14975662165883</v>
      </c>
      <c r="D44" s="3415" t="n">
        <v>0.00114469933482</v>
      </c>
      <c r="E44" s="26"/>
      <c r="F44" s="26"/>
      <c r="G44" s="26"/>
    </row>
    <row r="45">
      <c r="A45" s="3438" t="s">
        <v>3192</v>
      </c>
      <c r="B45" s="3415" t="n">
        <v>1.57595</v>
      </c>
      <c r="C45" s="3418" t="n">
        <v>0.93710717477193</v>
      </c>
      <c r="D45" s="3415" t="n">
        <v>0.0023207392247</v>
      </c>
    </row>
    <row r="46">
      <c r="A46" s="3438" t="s">
        <v>3193</v>
      </c>
      <c r="B46" s="3415" t="n">
        <v>3.39445</v>
      </c>
      <c r="C46" s="3418" t="n">
        <v>2.34680351229053</v>
      </c>
      <c r="D46" s="3415" t="n">
        <v>0.01251816842932</v>
      </c>
    </row>
    <row r="47">
      <c r="A47" s="3438" t="s">
        <v>3194</v>
      </c>
      <c r="B47" s="3415" t="n">
        <v>0.03375</v>
      </c>
      <c r="C47" s="3418" t="s">
        <v>2942</v>
      </c>
      <c r="D47" s="3415" t="s">
        <v>2942</v>
      </c>
    </row>
    <row r="48">
      <c r="A48" s="3438" t="s">
        <v>3195</v>
      </c>
      <c r="B48" s="3415" t="n">
        <v>0.0209</v>
      </c>
      <c r="C48" s="3418" t="s">
        <v>2942</v>
      </c>
      <c r="D48" s="3415" t="s">
        <v>2942</v>
      </c>
    </row>
    <row r="49" spans="1:7" ht="13" x14ac:dyDescent="0.15">
      <c r="A49" s="1607" t="s">
        <v>898</v>
      </c>
      <c r="B49" s="3415" t="s">
        <v>2942</v>
      </c>
      <c r="C49" s="3418" t="s">
        <v>2942</v>
      </c>
      <c r="D49" s="3415" t="s">
        <v>2942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3196</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3197</v>
      </c>
      <c r="C8" s="3415" t="s">
        <v>2942</v>
      </c>
      <c r="D8" s="3418" t="s">
        <v>2942</v>
      </c>
      <c r="E8" s="3415" t="s">
        <v>2942</v>
      </c>
      <c r="F8" s="26"/>
      <c r="G8" s="26"/>
      <c r="H8" s="26"/>
      <c r="I8" s="26"/>
      <c r="J8" s="26"/>
      <c r="K8" s="26"/>
    </row>
    <row r="9" spans="1:11" ht="13" x14ac:dyDescent="0.15">
      <c r="A9" s="1001" t="s">
        <v>2220</v>
      </c>
      <c r="B9" s="3418" t="s">
        <v>3198</v>
      </c>
      <c r="C9" s="3415" t="n">
        <v>1.1911753828588143E7</v>
      </c>
      <c r="D9" s="3418" t="n">
        <v>0.00143181818182</v>
      </c>
      <c r="E9" s="3415" t="n">
        <v>0.02680144611432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3199</v>
      </c>
      <c r="E8" s="3418" t="s">
        <v>3159</v>
      </c>
      <c r="F8" s="3418" t="s">
        <v>3159</v>
      </c>
      <c r="G8" s="3418" t="s">
        <v>3159</v>
      </c>
      <c r="H8" s="3418" t="s">
        <v>3159</v>
      </c>
      <c r="I8" s="3418" t="s">
        <v>3159</v>
      </c>
      <c r="J8" s="3418" t="s">
        <v>3159</v>
      </c>
      <c r="K8" s="3418" t="s">
        <v>3159</v>
      </c>
      <c r="L8" s="26"/>
      <c r="M8" s="26"/>
      <c r="N8" s="26"/>
      <c r="O8" s="26"/>
    </row>
    <row r="9" spans="1:15" x14ac:dyDescent="0.15">
      <c r="A9" s="1601" t="s">
        <v>733</v>
      </c>
      <c r="B9" s="3416"/>
      <c r="C9" s="3416" t="s">
        <v>1185</v>
      </c>
      <c r="D9" s="3418" t="s">
        <v>3199</v>
      </c>
      <c r="E9" s="3418" t="s">
        <v>3159</v>
      </c>
      <c r="F9" s="3418" t="s">
        <v>3159</v>
      </c>
      <c r="G9" s="3418" t="s">
        <v>3159</v>
      </c>
      <c r="H9" s="3418" t="s">
        <v>3159</v>
      </c>
      <c r="I9" s="3418" t="s">
        <v>3159</v>
      </c>
      <c r="J9" s="3418" t="s">
        <v>3159</v>
      </c>
      <c r="K9" s="3418" t="s">
        <v>3159</v>
      </c>
      <c r="L9" s="336"/>
      <c r="M9" s="26"/>
      <c r="N9" s="26"/>
      <c r="O9" s="26"/>
    </row>
    <row r="10" spans="1:15" ht="13" x14ac:dyDescent="0.15">
      <c r="A10" s="1625" t="s">
        <v>1451</v>
      </c>
      <c r="B10" s="3416"/>
      <c r="C10" s="3416" t="s">
        <v>1185</v>
      </c>
      <c r="D10" s="3418" t="s">
        <v>3199</v>
      </c>
      <c r="E10" s="3418" t="s">
        <v>3159</v>
      </c>
      <c r="F10" s="3418" t="s">
        <v>3159</v>
      </c>
      <c r="G10" s="3418" t="s">
        <v>3159</v>
      </c>
      <c r="H10" s="3418" t="s">
        <v>3159</v>
      </c>
      <c r="I10" s="3418" t="s">
        <v>3159</v>
      </c>
      <c r="J10" s="3418" t="s">
        <v>3159</v>
      </c>
      <c r="K10" s="3418" t="s">
        <v>3159</v>
      </c>
      <c r="L10" s="26"/>
      <c r="M10" s="26"/>
      <c r="N10" s="26"/>
      <c r="O10" s="26"/>
    </row>
    <row r="11" spans="1:15" x14ac:dyDescent="0.15">
      <c r="A11" s="1626" t="s">
        <v>909</v>
      </c>
      <c r="B11" s="3416"/>
      <c r="C11" s="3416" t="s">
        <v>1185</v>
      </c>
      <c r="D11" s="3418" t="s">
        <v>3199</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3154</v>
      </c>
      <c r="B12" s="3415" t="s">
        <v>3154</v>
      </c>
      <c r="C12" s="3415" t="s">
        <v>882</v>
      </c>
      <c r="D12" s="3415" t="s">
        <v>3199</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3199</v>
      </c>
      <c r="E13" s="3418" t="s">
        <v>3037</v>
      </c>
      <c r="F13" s="3418" t="s">
        <v>3037</v>
      </c>
      <c r="G13" s="3418" t="s">
        <v>3037</v>
      </c>
      <c r="H13" s="3418" t="s">
        <v>3037</v>
      </c>
      <c r="I13" s="3418" t="s">
        <v>3037</v>
      </c>
      <c r="J13" s="3418" t="s">
        <v>3037</v>
      </c>
      <c r="K13" s="3418" t="s">
        <v>3037</v>
      </c>
      <c r="L13" s="336"/>
      <c r="M13" s="26"/>
      <c r="N13" s="26"/>
      <c r="O13" s="26"/>
    </row>
    <row r="14" spans="1:15" x14ac:dyDescent="0.15">
      <c r="A14" s="3438" t="s">
        <v>3154</v>
      </c>
      <c r="B14" s="3415" t="s">
        <v>3154</v>
      </c>
      <c r="C14" s="3415" t="s">
        <v>882</v>
      </c>
      <c r="D14" s="3415" t="s">
        <v>3199</v>
      </c>
      <c r="E14" s="3415" t="s">
        <v>3037</v>
      </c>
      <c r="F14" s="3418" t="s">
        <v>3037</v>
      </c>
      <c r="G14" s="3418" t="s">
        <v>3037</v>
      </c>
      <c r="H14" s="3418" t="s">
        <v>3037</v>
      </c>
      <c r="I14" s="3415" t="s">
        <v>3037</v>
      </c>
      <c r="J14" s="3415" t="s">
        <v>3037</v>
      </c>
      <c r="K14" s="3415" t="s">
        <v>3037</v>
      </c>
      <c r="L14" s="336"/>
      <c r="M14" s="26"/>
      <c r="N14" s="26"/>
      <c r="O14" s="26"/>
    </row>
    <row r="15" spans="1:15" x14ac:dyDescent="0.15">
      <c r="A15" s="1625" t="s">
        <v>735</v>
      </c>
      <c r="B15" s="3416"/>
      <c r="C15" s="3416" t="s">
        <v>1185</v>
      </c>
      <c r="D15" s="3418" t="s">
        <v>3199</v>
      </c>
      <c r="E15" s="3418" t="s">
        <v>3159</v>
      </c>
      <c r="F15" s="3418" t="s">
        <v>3159</v>
      </c>
      <c r="G15" s="3418" t="s">
        <v>3159</v>
      </c>
      <c r="H15" s="3418" t="s">
        <v>3159</v>
      </c>
      <c r="I15" s="3418" t="s">
        <v>3159</v>
      </c>
      <c r="J15" s="3418" t="s">
        <v>3159</v>
      </c>
      <c r="K15" s="3418" t="s">
        <v>3159</v>
      </c>
      <c r="L15" s="26"/>
      <c r="M15" s="26"/>
      <c r="N15" s="26"/>
      <c r="O15" s="26"/>
    </row>
    <row r="16" spans="1:15" x14ac:dyDescent="0.15">
      <c r="A16" s="1626" t="s">
        <v>909</v>
      </c>
      <c r="B16" s="3416"/>
      <c r="C16" s="3416" t="s">
        <v>1185</v>
      </c>
      <c r="D16" s="3418" t="s">
        <v>3199</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3154</v>
      </c>
      <c r="B17" s="3415" t="s">
        <v>3154</v>
      </c>
      <c r="C17" s="3415" t="s">
        <v>3200</v>
      </c>
      <c r="D17" s="3415" t="s">
        <v>3199</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3199</v>
      </c>
      <c r="E18" s="3418" t="s">
        <v>3037</v>
      </c>
      <c r="F18" s="3418" t="s">
        <v>3037</v>
      </c>
      <c r="G18" s="3418" t="s">
        <v>3037</v>
      </c>
      <c r="H18" s="3418" t="s">
        <v>3037</v>
      </c>
      <c r="I18" s="3418" t="s">
        <v>3037</v>
      </c>
      <c r="J18" s="3418" t="s">
        <v>3037</v>
      </c>
      <c r="K18" s="3418" t="s">
        <v>3037</v>
      </c>
      <c r="L18" s="336"/>
      <c r="M18" s="26"/>
      <c r="N18" s="26"/>
      <c r="O18" s="26"/>
    </row>
    <row r="19" spans="1:15" x14ac:dyDescent="0.15">
      <c r="A19" s="3438" t="s">
        <v>3154</v>
      </c>
      <c r="B19" s="3415" t="s">
        <v>3154</v>
      </c>
      <c r="C19" s="3415" t="s">
        <v>3200</v>
      </c>
      <c r="D19" s="3415" t="s">
        <v>3199</v>
      </c>
      <c r="E19" s="3415" t="s">
        <v>3037</v>
      </c>
      <c r="F19" s="3418" t="s">
        <v>3037</v>
      </c>
      <c r="G19" s="3418" t="s">
        <v>3037</v>
      </c>
      <c r="H19" s="3418" t="s">
        <v>3037</v>
      </c>
      <c r="I19" s="3415" t="s">
        <v>3037</v>
      </c>
      <c r="J19" s="3415" t="s">
        <v>3037</v>
      </c>
      <c r="K19" s="3415" t="s">
        <v>3037</v>
      </c>
      <c r="L19" s="336"/>
      <c r="M19" s="26"/>
      <c r="N19" s="26"/>
      <c r="O19" s="26"/>
    </row>
    <row r="20" spans="1:15" x14ac:dyDescent="0.15">
      <c r="A20" s="1601" t="s">
        <v>736</v>
      </c>
      <c r="B20" s="3416"/>
      <c r="C20" s="3416" t="s">
        <v>1185</v>
      </c>
      <c r="D20" s="3418" t="s">
        <v>3199</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3199</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3199</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3154</v>
      </c>
      <c r="B23" s="3415" t="s">
        <v>3154</v>
      </c>
      <c r="C23" s="3415" t="s">
        <v>3200</v>
      </c>
      <c r="D23" s="3415" t="s">
        <v>3199</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3199</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3154</v>
      </c>
      <c r="B25" s="3415" t="s">
        <v>3154</v>
      </c>
      <c r="C25" s="3415" t="s">
        <v>3200</v>
      </c>
      <c r="D25" s="3415" t="s">
        <v>3199</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3199</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3199</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3154</v>
      </c>
      <c r="B28" s="3415" t="s">
        <v>3154</v>
      </c>
      <c r="C28" s="3415" t="s">
        <v>3200</v>
      </c>
      <c r="D28" s="3415" t="s">
        <v>3199</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3199</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3154</v>
      </c>
      <c r="B30" s="3415" t="s">
        <v>3154</v>
      </c>
      <c r="C30" s="3415" t="s">
        <v>3200</v>
      </c>
      <c r="D30" s="3415" t="s">
        <v>3199</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3199</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3199</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3199</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3154</v>
      </c>
      <c r="B34" s="3415" t="s">
        <v>3154</v>
      </c>
      <c r="C34" s="3415" t="s">
        <v>3200</v>
      </c>
      <c r="D34" s="3415" t="s">
        <v>3199</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3199</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3154</v>
      </c>
      <c r="B36" s="3415" t="s">
        <v>3154</v>
      </c>
      <c r="C36" s="3415" t="s">
        <v>3200</v>
      </c>
      <c r="D36" s="3415" t="s">
        <v>3199</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3199</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3199</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3154</v>
      </c>
      <c r="B39" s="3415" t="s">
        <v>3154</v>
      </c>
      <c r="C39" s="3415" t="s">
        <v>3200</v>
      </c>
      <c r="D39" s="3415" t="s">
        <v>3199</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3199</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3154</v>
      </c>
      <c r="B41" s="3415" t="s">
        <v>3154</v>
      </c>
      <c r="C41" s="3415" t="s">
        <v>3200</v>
      </c>
      <c r="D41" s="3415" t="s">
        <v>3199</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3199</v>
      </c>
      <c r="E42" s="3418" t="s">
        <v>2942</v>
      </c>
      <c r="F42" s="3418" t="s">
        <v>2942</v>
      </c>
      <c r="G42" s="3418" t="s">
        <v>2942</v>
      </c>
      <c r="H42" s="3418" t="s">
        <v>2942</v>
      </c>
      <c r="I42" s="3418" t="s">
        <v>2942</v>
      </c>
      <c r="J42" s="3418" t="s">
        <v>2942</v>
      </c>
      <c r="K42" s="3418" t="s">
        <v>2942</v>
      </c>
      <c r="L42" s="336"/>
      <c r="M42" s="26"/>
      <c r="N42" s="26"/>
      <c r="O42" s="26"/>
    </row>
    <row r="43" spans="1:15" x14ac:dyDescent="0.15">
      <c r="A43" s="1625" t="s">
        <v>835</v>
      </c>
      <c r="B43" s="3416"/>
      <c r="C43" s="3416" t="s">
        <v>1185</v>
      </c>
      <c r="D43" s="3418" t="s">
        <v>3199</v>
      </c>
      <c r="E43" s="3418" t="s">
        <v>2942</v>
      </c>
      <c r="F43" s="3418" t="s">
        <v>2942</v>
      </c>
      <c r="G43" s="3418" t="s">
        <v>2942</v>
      </c>
      <c r="H43" s="3418" t="s">
        <v>2942</v>
      </c>
      <c r="I43" s="3418" t="s">
        <v>2942</v>
      </c>
      <c r="J43" s="3418" t="s">
        <v>2942</v>
      </c>
      <c r="K43" s="3418" t="s">
        <v>2942</v>
      </c>
      <c r="L43" s="26"/>
      <c r="M43" s="26"/>
      <c r="N43" s="26"/>
      <c r="O43" s="26"/>
    </row>
    <row r="44" spans="1:15" x14ac:dyDescent="0.15">
      <c r="A44" s="1626" t="s">
        <v>909</v>
      </c>
      <c r="B44" s="3416"/>
      <c r="C44" s="3416" t="s">
        <v>1185</v>
      </c>
      <c r="D44" s="3418" t="s">
        <v>3199</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3154</v>
      </c>
      <c r="B45" s="3415" t="s">
        <v>3154</v>
      </c>
      <c r="C45" s="3415" t="s">
        <v>3200</v>
      </c>
      <c r="D45" s="3415" t="s">
        <v>3199</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3199</v>
      </c>
      <c r="E46" s="3418" t="s">
        <v>2942</v>
      </c>
      <c r="F46" s="3418" t="s">
        <v>2942</v>
      </c>
      <c r="G46" s="3418" t="s">
        <v>2942</v>
      </c>
      <c r="H46" s="3418" t="s">
        <v>2942</v>
      </c>
      <c r="I46" s="3418" t="s">
        <v>2942</v>
      </c>
      <c r="J46" s="3418" t="s">
        <v>2942</v>
      </c>
      <c r="K46" s="3418" t="s">
        <v>2942</v>
      </c>
      <c r="L46" s="336"/>
      <c r="M46" s="26"/>
      <c r="N46" s="26"/>
      <c r="O46" s="26"/>
    </row>
    <row r="47" spans="1:15" x14ac:dyDescent="0.15">
      <c r="A47" s="3438" t="s">
        <v>3154</v>
      </c>
      <c r="B47" s="3415" t="s">
        <v>3154</v>
      </c>
      <c r="C47" s="3415" t="s">
        <v>3200</v>
      </c>
      <c r="D47" s="3415" t="s">
        <v>3199</v>
      </c>
      <c r="E47" s="3415" t="s">
        <v>2942</v>
      </c>
      <c r="F47" s="3418" t="s">
        <v>2942</v>
      </c>
      <c r="G47" s="3418" t="s">
        <v>2942</v>
      </c>
      <c r="H47" s="3418" t="s">
        <v>2942</v>
      </c>
      <c r="I47" s="3415" t="s">
        <v>2942</v>
      </c>
      <c r="J47" s="3415" t="s">
        <v>2942</v>
      </c>
      <c r="K47" s="3415" t="s">
        <v>2942</v>
      </c>
      <c r="L47" s="336"/>
      <c r="M47" s="26"/>
      <c r="N47" s="26"/>
      <c r="O47" s="26"/>
    </row>
    <row r="48" spans="1:15" x14ac:dyDescent="0.15">
      <c r="A48" s="1625" t="s">
        <v>747</v>
      </c>
      <c r="B48" s="3416"/>
      <c r="C48" s="3416" t="s">
        <v>1185</v>
      </c>
      <c r="D48" s="3418" t="s">
        <v>3199</v>
      </c>
      <c r="E48" s="3418" t="s">
        <v>2942</v>
      </c>
      <c r="F48" s="3418" t="s">
        <v>2942</v>
      </c>
      <c r="G48" s="3418" t="s">
        <v>2942</v>
      </c>
      <c r="H48" s="3418" t="s">
        <v>2942</v>
      </c>
      <c r="I48" s="3418" t="s">
        <v>2942</v>
      </c>
      <c r="J48" s="3418" t="s">
        <v>2942</v>
      </c>
      <c r="K48" s="3418" t="s">
        <v>2942</v>
      </c>
      <c r="L48" s="26"/>
      <c r="M48" s="26"/>
      <c r="N48" s="26"/>
      <c r="O48" s="26"/>
    </row>
    <row r="49" spans="1:15" x14ac:dyDescent="0.15">
      <c r="A49" s="1626" t="s">
        <v>909</v>
      </c>
      <c r="B49" s="3416"/>
      <c r="C49" s="3416" t="s">
        <v>1185</v>
      </c>
      <c r="D49" s="3418" t="s">
        <v>3199</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3154</v>
      </c>
      <c r="B50" s="3415" t="s">
        <v>3154</v>
      </c>
      <c r="C50" s="3415" t="s">
        <v>3200</v>
      </c>
      <c r="D50" s="3415" t="s">
        <v>3199</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3199</v>
      </c>
      <c r="E51" s="3418" t="s">
        <v>2942</v>
      </c>
      <c r="F51" s="3418" t="s">
        <v>2942</v>
      </c>
      <c r="G51" s="3418" t="s">
        <v>2942</v>
      </c>
      <c r="H51" s="3418" t="s">
        <v>2942</v>
      </c>
      <c r="I51" s="3418" t="s">
        <v>2942</v>
      </c>
      <c r="J51" s="3418" t="s">
        <v>2942</v>
      </c>
      <c r="K51" s="3418" t="s">
        <v>2942</v>
      </c>
      <c r="L51" s="336"/>
      <c r="M51" s="26"/>
      <c r="N51" s="26"/>
      <c r="O51" s="26"/>
    </row>
    <row r="52" spans="1:15" x14ac:dyDescent="0.15">
      <c r="A52" s="3438" t="s">
        <v>3154</v>
      </c>
      <c r="B52" s="3415" t="s">
        <v>3154</v>
      </c>
      <c r="C52" s="3415" t="s">
        <v>3200</v>
      </c>
      <c r="D52" s="3415" t="s">
        <v>3199</v>
      </c>
      <c r="E52" s="3415" t="s">
        <v>2942</v>
      </c>
      <c r="F52" s="3418" t="s">
        <v>2942</v>
      </c>
      <c r="G52" s="3418" t="s">
        <v>2942</v>
      </c>
      <c r="H52" s="3418" t="s">
        <v>2942</v>
      </c>
      <c r="I52" s="3415" t="s">
        <v>2942</v>
      </c>
      <c r="J52" s="3415" t="s">
        <v>2942</v>
      </c>
      <c r="K52" s="3415" t="s">
        <v>2942</v>
      </c>
      <c r="L52" s="336"/>
      <c r="M52" s="26"/>
      <c r="N52" s="26"/>
      <c r="O52" s="26"/>
    </row>
    <row r="53" spans="1:15" x14ac:dyDescent="0.15">
      <c r="A53" s="1601" t="s">
        <v>912</v>
      </c>
      <c r="B53" s="3416"/>
      <c r="C53" s="3416" t="s">
        <v>1185</v>
      </c>
      <c r="D53" s="3418" t="s">
        <v>3199</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3154</v>
      </c>
      <c r="B54" s="3415" t="s">
        <v>3154</v>
      </c>
      <c r="C54" s="3415" t="s">
        <v>3200</v>
      </c>
      <c r="D54" s="3415" t="s">
        <v>3199</v>
      </c>
      <c r="E54" s="3415" t="s">
        <v>2942</v>
      </c>
      <c r="F54" s="3418" t="s">
        <v>2942</v>
      </c>
      <c r="G54" s="3418" t="s">
        <v>2942</v>
      </c>
      <c r="H54" s="3418" t="s">
        <v>2942</v>
      </c>
      <c r="I54" s="3415" t="s">
        <v>2942</v>
      </c>
      <c r="J54" s="3415" t="s">
        <v>2942</v>
      </c>
      <c r="K54" s="3415" t="s">
        <v>2942</v>
      </c>
      <c r="L54" s="336"/>
      <c r="M54" s="26"/>
      <c r="N54" s="26"/>
      <c r="O54" s="26"/>
    </row>
    <row r="55" spans="1:15" x14ac:dyDescent="0.15">
      <c r="A55" s="1601" t="s">
        <v>898</v>
      </c>
      <c r="B55" s="3416"/>
      <c r="C55" s="3416" t="s">
        <v>1185</v>
      </c>
      <c r="D55" s="3418" t="s">
        <v>3199</v>
      </c>
      <c r="E55" s="3418" t="s">
        <v>2942</v>
      </c>
      <c r="F55" s="3418" t="s">
        <v>2942</v>
      </c>
      <c r="G55" s="3418" t="s">
        <v>2942</v>
      </c>
      <c r="H55" s="3418" t="s">
        <v>2942</v>
      </c>
      <c r="I55" s="3418" t="s">
        <v>2942</v>
      </c>
      <c r="J55" s="3418" t="s">
        <v>2942</v>
      </c>
      <c r="K55" s="3418" t="s">
        <v>2942</v>
      </c>
      <c r="L55" s="26"/>
      <c r="M55" s="26"/>
      <c r="N55" s="26"/>
      <c r="O55" s="26"/>
    </row>
    <row r="56" spans="1:15" x14ac:dyDescent="0.15">
      <c r="A56" s="3428" t="s">
        <v>3154</v>
      </c>
      <c r="B56" s="3415" t="s">
        <v>3154</v>
      </c>
      <c r="C56" s="3415" t="s">
        <v>3200</v>
      </c>
      <c r="D56" s="3415" t="s">
        <v>3199</v>
      </c>
      <c r="E56" s="3415" t="s">
        <v>2942</v>
      </c>
      <c r="F56" s="3418" t="s">
        <v>2942</v>
      </c>
      <c r="G56" s="3418" t="s">
        <v>2942</v>
      </c>
      <c r="H56" s="3418" t="s">
        <v>2942</v>
      </c>
      <c r="I56" s="3415" t="s">
        <v>2942</v>
      </c>
      <c r="J56" s="3415" t="s">
        <v>2942</v>
      </c>
      <c r="K56" s="3415" t="s">
        <v>2942</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3154</v>
      </c>
      <c r="B58" s="3415" t="s">
        <v>3154</v>
      </c>
      <c r="C58" s="3415" t="s">
        <v>1185</v>
      </c>
      <c r="D58" s="3415" t="s">
        <v>3199</v>
      </c>
      <c r="E58" s="3415" t="s">
        <v>2942</v>
      </c>
      <c r="F58" s="3418" t="s">
        <v>2942</v>
      </c>
      <c r="G58" s="3418" t="s">
        <v>2942</v>
      </c>
      <c r="H58" s="3418" t="s">
        <v>2942</v>
      </c>
      <c r="I58" s="3415" t="s">
        <v>2942</v>
      </c>
      <c r="J58" s="3415" t="s">
        <v>2942</v>
      </c>
      <c r="K58" s="3415" t="s">
        <v>2942</v>
      </c>
      <c r="L58" s="26"/>
      <c r="M58" s="26"/>
      <c r="N58" s="26"/>
      <c r="O58" s="26"/>
    </row>
    <row r="59">
      <c r="A59" s="3433" t="s">
        <v>3201</v>
      </c>
      <c r="B59" s="3418" t="s">
        <v>3201</v>
      </c>
      <c r="C59" s="3418" t="s">
        <v>1185</v>
      </c>
      <c r="D59" s="3418" t="s">
        <v>3199</v>
      </c>
      <c r="E59" s="3418" t="s">
        <v>2942</v>
      </c>
      <c r="F59" s="3418" t="s">
        <v>2942</v>
      </c>
      <c r="G59" s="3418" t="s">
        <v>2942</v>
      </c>
      <c r="H59" s="3418" t="s">
        <v>2942</v>
      </c>
      <c r="I59" s="3418" t="s">
        <v>2942</v>
      </c>
      <c r="J59" s="3418" t="s">
        <v>2942</v>
      </c>
      <c r="K59" s="3418" t="s">
        <v>2942</v>
      </c>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1185</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3202</v>
      </c>
      <c r="B11" s="3415" t="s">
        <v>2942</v>
      </c>
      <c r="C11" s="3415" t="s">
        <v>2942</v>
      </c>
      <c r="D11" s="3415" t="s">
        <v>2942</v>
      </c>
      <c r="E11" s="3415" t="s">
        <v>2942</v>
      </c>
      <c r="F11" s="3415" t="s">
        <v>2942</v>
      </c>
      <c r="G11" s="294"/>
      <c r="H11" s="294"/>
      <c r="I11" s="294"/>
    </row>
    <row r="12">
      <c r="A12" s="3425" t="s">
        <v>930</v>
      </c>
      <c r="B12" s="3415" t="s">
        <v>2942</v>
      </c>
      <c r="C12" s="3415" t="s">
        <v>2942</v>
      </c>
      <c r="D12" s="3415" t="s">
        <v>2942</v>
      </c>
      <c r="E12" s="3415" t="s">
        <v>2942</v>
      </c>
      <c r="F12" s="3415" t="s">
        <v>2942</v>
      </c>
    </row>
    <row r="13">
      <c r="A13" s="3425" t="s">
        <v>3203</v>
      </c>
      <c r="B13" s="3415" t="s">
        <v>2942</v>
      </c>
      <c r="C13" s="3415" t="s">
        <v>2942</v>
      </c>
      <c r="D13" s="3415" t="s">
        <v>2942</v>
      </c>
      <c r="E13" s="3415" t="s">
        <v>2942</v>
      </c>
      <c r="F13" s="3415" t="s">
        <v>2942</v>
      </c>
    </row>
    <row r="14" spans="1:9" x14ac:dyDescent="0.15">
      <c r="A14" s="1664" t="s">
        <v>931</v>
      </c>
      <c r="B14" s="3415" t="s">
        <v>2942</v>
      </c>
      <c r="C14" s="3415" t="s">
        <v>2942</v>
      </c>
      <c r="D14" s="3415" t="s">
        <v>2942</v>
      </c>
      <c r="E14" s="3415" t="s">
        <v>2942</v>
      </c>
      <c r="F14" s="3415" t="s">
        <v>2942</v>
      </c>
      <c r="G14" s="294"/>
      <c r="H14" s="294"/>
      <c r="I14" s="294"/>
    </row>
    <row r="15" spans="1:9" ht="13" x14ac:dyDescent="0.15">
      <c r="A15" s="1666" t="s">
        <v>932</v>
      </c>
      <c r="B15" s="3418" t="s">
        <v>2942</v>
      </c>
      <c r="C15" s="3418" t="s">
        <v>2942</v>
      </c>
      <c r="D15" s="3416" t="s">
        <v>1185</v>
      </c>
      <c r="E15" s="3418" t="s">
        <v>2942</v>
      </c>
      <c r="F15" s="3418" t="s">
        <v>2942</v>
      </c>
      <c r="G15" s="294"/>
      <c r="H15" s="294"/>
      <c r="I15" s="294"/>
    </row>
    <row r="16" spans="1:9" x14ac:dyDescent="0.15">
      <c r="A16" s="97"/>
      <c r="B16" s="26"/>
      <c r="C16" s="26"/>
      <c r="D16" s="26"/>
      <c r="E16" s="26"/>
      <c r="F16" s="26"/>
      <c r="G16" s="26"/>
      <c r="H16" s="294"/>
      <c r="I16" s="294"/>
    </row>
    <row r="17" spans="1:9" ht="13" x14ac:dyDescent="0.15">
      <c r="A17" s="97" t="s">
        <v>2228</v>
      </c>
      <c r="B17" s="26"/>
      <c r="C17" s="26"/>
      <c r="D17" s="26"/>
      <c r="E17" s="26"/>
      <c r="F17" s="26"/>
      <c r="G17" s="26"/>
      <c r="H17" s="294"/>
      <c r="I17" s="294"/>
    </row>
    <row r="18" spans="1:9" ht="13" x14ac:dyDescent="0.15">
      <c r="A18" s="2925" t="s">
        <v>5</v>
      </c>
      <c r="B18" s="2927" t="s">
        <v>933</v>
      </c>
      <c r="C18" s="2928"/>
      <c r="D18" s="2928"/>
      <c r="E18" s="2929"/>
      <c r="F18" s="2942" t="s">
        <v>934</v>
      </c>
      <c r="G18" s="2942" t="s">
        <v>935</v>
      </c>
      <c r="H18" s="294"/>
      <c r="I18" s="294"/>
    </row>
    <row r="19" spans="1:9" ht="44.25" customHeight="1" x14ac:dyDescent="0.15">
      <c r="A19" s="2926"/>
      <c r="B19" s="1674" t="s">
        <v>921</v>
      </c>
      <c r="C19" s="1619" t="s">
        <v>922</v>
      </c>
      <c r="D19" s="1619" t="s">
        <v>936</v>
      </c>
      <c r="E19" s="1619" t="s">
        <v>937</v>
      </c>
      <c r="F19" s="2943"/>
      <c r="G19" s="2943"/>
      <c r="H19" s="294"/>
      <c r="I19" s="294"/>
    </row>
    <row r="20" spans="1:9" ht="23.25" customHeight="1" thickBot="1" x14ac:dyDescent="0.2">
      <c r="A20" s="2941"/>
      <c r="B20" s="2933" t="s">
        <v>925</v>
      </c>
      <c r="C20" s="2934"/>
      <c r="D20" s="1653" t="s">
        <v>938</v>
      </c>
      <c r="E20" s="1673" t="s">
        <v>157</v>
      </c>
      <c r="F20" s="1525" t="s">
        <v>927</v>
      </c>
      <c r="G20" s="1525" t="s">
        <v>927</v>
      </c>
      <c r="H20" s="294"/>
      <c r="I20" s="294"/>
    </row>
    <row r="21" spans="1:9" ht="23.25" customHeight="1" thickTop="1" x14ac:dyDescent="0.15">
      <c r="A21" s="1675" t="s">
        <v>939</v>
      </c>
      <c r="B21" s="3415" t="s">
        <v>2942</v>
      </c>
      <c r="C21" s="3415" t="s">
        <v>2942</v>
      </c>
      <c r="D21" s="3415" t="s">
        <v>2942</v>
      </c>
      <c r="E21" s="3415" t="s">
        <v>2942</v>
      </c>
      <c r="F21" s="3415" t="s">
        <v>2942</v>
      </c>
      <c r="G21" s="3415" t="s">
        <v>2942</v>
      </c>
      <c r="H21" s="294"/>
      <c r="I21" s="294"/>
    </row>
    <row r="22" spans="1:9" x14ac:dyDescent="0.15">
      <c r="A22" s="26"/>
      <c r="B22" s="26"/>
      <c r="C22" s="26"/>
      <c r="D22" s="26"/>
      <c r="E22" s="26"/>
      <c r="F22" s="26"/>
      <c r="G22" s="26"/>
      <c r="H22" s="294"/>
      <c r="I22" s="294"/>
    </row>
    <row r="23" spans="1:9" ht="13" x14ac:dyDescent="0.15">
      <c r="A23" s="97" t="s">
        <v>2229</v>
      </c>
      <c r="B23" s="26"/>
      <c r="C23" s="26"/>
      <c r="D23" s="26"/>
      <c r="E23" s="26"/>
      <c r="F23" s="26"/>
      <c r="G23" s="26"/>
      <c r="H23" s="294"/>
      <c r="I23" s="294"/>
    </row>
    <row r="24" spans="1:9" ht="12.75" customHeight="1" x14ac:dyDescent="0.15">
      <c r="A24" s="2925" t="s">
        <v>918</v>
      </c>
      <c r="B24" s="2927" t="s">
        <v>940</v>
      </c>
      <c r="C24" s="2928"/>
      <c r="D24" s="2928"/>
      <c r="E24" s="2929"/>
      <c r="F24" s="2930" t="s">
        <v>941</v>
      </c>
      <c r="G24" s="294"/>
      <c r="H24" s="294"/>
      <c r="I24" s="294"/>
    </row>
    <row r="25" spans="1:9" ht="26" x14ac:dyDescent="0.15">
      <c r="A25" s="2926"/>
      <c r="B25" s="1674" t="s">
        <v>921</v>
      </c>
      <c r="C25" s="1619" t="s">
        <v>922</v>
      </c>
      <c r="D25" s="1619" t="s">
        <v>923</v>
      </c>
      <c r="E25" s="1619" t="s">
        <v>942</v>
      </c>
      <c r="F25" s="2931"/>
      <c r="G25" s="294"/>
      <c r="H25" s="294"/>
      <c r="I25" s="294"/>
    </row>
    <row r="26" spans="1:9" ht="13" thickBot="1" x14ac:dyDescent="0.2">
      <c r="A26" s="2941"/>
      <c r="B26" s="2933" t="s">
        <v>925</v>
      </c>
      <c r="C26" s="2934"/>
      <c r="D26" s="1653" t="s">
        <v>926</v>
      </c>
      <c r="E26" s="1673" t="s">
        <v>157</v>
      </c>
      <c r="F26" s="1673" t="s">
        <v>927</v>
      </c>
      <c r="G26" s="294"/>
      <c r="H26" s="294"/>
      <c r="I26" s="294"/>
    </row>
    <row r="27" spans="1:9" ht="27.75" customHeight="1" thickTop="1" x14ac:dyDescent="0.15">
      <c r="A27" s="1663" t="s">
        <v>943</v>
      </c>
      <c r="B27" s="3418" t="n">
        <v>13465.904759761024</v>
      </c>
      <c r="C27" s="3418" t="n">
        <v>-3414.6710910610796</v>
      </c>
      <c r="D27" s="3416" t="s">
        <v>1185</v>
      </c>
      <c r="E27" s="3418" t="n">
        <v>10.05123366869995</v>
      </c>
      <c r="F27" s="3418" t="n">
        <v>-36.8545234518998</v>
      </c>
      <c r="G27" s="294"/>
      <c r="H27" s="294"/>
      <c r="I27" s="294"/>
    </row>
    <row r="28" spans="1:9" ht="13" x14ac:dyDescent="0.15">
      <c r="A28" s="1664" t="s">
        <v>929</v>
      </c>
      <c r="B28" s="3418" t="n">
        <v>13465.904759761024</v>
      </c>
      <c r="C28" s="3418" t="n">
        <v>-3414.6710910610796</v>
      </c>
      <c r="D28" s="3416" t="s">
        <v>1185</v>
      </c>
      <c r="E28" s="3418" t="n">
        <v>10.05123366869995</v>
      </c>
      <c r="F28" s="3418" t="n">
        <v>-36.8545234518998</v>
      </c>
      <c r="G28" s="294"/>
      <c r="H28" s="294"/>
      <c r="I28" s="294"/>
    </row>
    <row r="29" spans="1:9" x14ac:dyDescent="0.15">
      <c r="A29" s="3425" t="s">
        <v>3202</v>
      </c>
      <c r="B29" s="3415" t="n">
        <v>1730.5520247397685</v>
      </c>
      <c r="C29" s="3415" t="n">
        <v>-1923.9853277234772</v>
      </c>
      <c r="D29" s="3415" t="n">
        <v>35.0</v>
      </c>
      <c r="E29" s="3415" t="n">
        <v>-0.19343330298371</v>
      </c>
      <c r="F29" s="3415" t="n">
        <v>0.7092554442736</v>
      </c>
      <c r="G29" s="294"/>
      <c r="H29" s="294"/>
      <c r="I29" s="294"/>
    </row>
    <row r="30">
      <c r="A30" s="3425" t="s">
        <v>930</v>
      </c>
      <c r="B30" s="3415" t="n">
        <v>11735.352735021255</v>
      </c>
      <c r="C30" s="3415" t="n">
        <v>-1490.6857633376023</v>
      </c>
      <c r="D30" s="3415" t="n">
        <v>25.0</v>
      </c>
      <c r="E30" s="3415" t="n">
        <v>10.24466697168366</v>
      </c>
      <c r="F30" s="3415" t="n">
        <v>-37.5637788961734</v>
      </c>
    </row>
    <row r="31" spans="1:9" x14ac:dyDescent="0.15">
      <c r="A31" s="1664" t="s">
        <v>931</v>
      </c>
      <c r="B31" s="3415" t="s">
        <v>2942</v>
      </c>
      <c r="C31" s="3415" t="s">
        <v>2942</v>
      </c>
      <c r="D31" s="3415" t="s">
        <v>2942</v>
      </c>
      <c r="E31" s="3415" t="s">
        <v>2942</v>
      </c>
      <c r="F31" s="3415" t="s">
        <v>2942</v>
      </c>
      <c r="G31" s="294"/>
      <c r="H31" s="294"/>
      <c r="I31" s="294"/>
    </row>
    <row r="32" spans="1:9" ht="13" x14ac:dyDescent="0.15">
      <c r="A32" s="1666" t="s">
        <v>932</v>
      </c>
      <c r="B32" s="3418" t="s">
        <v>2942</v>
      </c>
      <c r="C32" s="3418" t="s">
        <v>2942</v>
      </c>
      <c r="D32" s="3416" t="s">
        <v>1185</v>
      </c>
      <c r="E32" s="3418" t="s">
        <v>2942</v>
      </c>
      <c r="F32" s="3418" t="s">
        <v>2942</v>
      </c>
      <c r="G32" s="294"/>
      <c r="H32" s="294"/>
      <c r="I32" s="294"/>
    </row>
    <row r="33" spans="1:9" ht="13" x14ac:dyDescent="0.15">
      <c r="A33" s="3425" t="s">
        <v>3204</v>
      </c>
      <c r="B33" s="3415" t="s">
        <v>2942</v>
      </c>
      <c r="C33" s="3415" t="s">
        <v>2942</v>
      </c>
      <c r="D33" s="3415" t="s">
        <v>2942</v>
      </c>
      <c r="E33" s="3415" t="s">
        <v>2942</v>
      </c>
      <c r="F33" s="3415" t="s">
        <v>2942</v>
      </c>
      <c r="G33" s="294"/>
      <c r="H33" s="294"/>
      <c r="I33" s="294"/>
    </row>
    <row r="34" spans="1:9" ht="40.5" customHeight="1" x14ac:dyDescent="0.15">
      <c r="A34" s="1679" t="s">
        <v>944</v>
      </c>
      <c r="B34" s="1690"/>
      <c r="C34" s="1690"/>
      <c r="D34" s="1690"/>
      <c r="E34" s="1690"/>
      <c r="F34" s="1691"/>
      <c r="G34" s="294"/>
      <c r="H34" s="294"/>
      <c r="I34" s="294"/>
    </row>
    <row r="35" spans="1:9" x14ac:dyDescent="0.15">
      <c r="A35" s="1681" t="s">
        <v>201</v>
      </c>
      <c r="B35" s="3418" t="s">
        <v>1185</v>
      </c>
      <c r="C35" s="3418" t="s">
        <v>1185</v>
      </c>
      <c r="D35" s="3416" t="s">
        <v>1185</v>
      </c>
      <c r="E35" s="3418" t="s">
        <v>1185</v>
      </c>
      <c r="F35" s="3418" t="s">
        <v>1185</v>
      </c>
      <c r="G35" s="294"/>
      <c r="H35" s="294"/>
      <c r="I35" s="294"/>
    </row>
    <row r="36" spans="1:9" ht="13" x14ac:dyDescent="0.15">
      <c r="A36" s="1664" t="s">
        <v>929</v>
      </c>
      <c r="B36" s="3418" t="s">
        <v>1185</v>
      </c>
      <c r="C36" s="3418" t="s">
        <v>1185</v>
      </c>
      <c r="D36" s="3416" t="s">
        <v>1185</v>
      </c>
      <c r="E36" s="3418" t="s">
        <v>1185</v>
      </c>
      <c r="F36" s="3418" t="s">
        <v>1185</v>
      </c>
      <c r="G36" s="294"/>
      <c r="H36" s="294"/>
      <c r="I36" s="294"/>
    </row>
    <row r="37" spans="1:9" x14ac:dyDescent="0.15">
      <c r="A37" s="1664" t="s">
        <v>931</v>
      </c>
      <c r="B37" s="3415" t="s">
        <v>1185</v>
      </c>
      <c r="C37" s="3415" t="s">
        <v>1185</v>
      </c>
      <c r="D37" s="3415" t="s">
        <v>1185</v>
      </c>
      <c r="E37" s="3415" t="s">
        <v>1185</v>
      </c>
      <c r="F37" s="3415" t="s">
        <v>1185</v>
      </c>
      <c r="G37" s="294"/>
      <c r="H37" s="294"/>
      <c r="I37" s="294"/>
    </row>
    <row r="38" spans="1:9" ht="13" x14ac:dyDescent="0.15">
      <c r="A38" s="1666" t="s">
        <v>932</v>
      </c>
      <c r="B38" s="3418" t="s">
        <v>1185</v>
      </c>
      <c r="C38" s="3418" t="s">
        <v>1185</v>
      </c>
      <c r="D38" s="3416" t="s">
        <v>1185</v>
      </c>
      <c r="E38" s="3418" t="s">
        <v>1185</v>
      </c>
      <c r="F38" s="3418" t="s">
        <v>1185</v>
      </c>
      <c r="G38" s="294"/>
      <c r="H38" s="294"/>
      <c r="I38" s="294"/>
    </row>
    <row r="39" spans="1:9" ht="27" x14ac:dyDescent="0.15">
      <c r="A39" s="1663" t="s">
        <v>945</v>
      </c>
      <c r="B39" s="1684"/>
      <c r="C39" s="1685"/>
      <c r="D39" s="1685"/>
      <c r="E39" s="1697"/>
      <c r="F39" s="1697"/>
      <c r="G39" s="294"/>
      <c r="H39" s="294"/>
      <c r="I39" s="294"/>
    </row>
    <row r="40" spans="1:9" x14ac:dyDescent="0.15">
      <c r="A40" s="1680" t="s">
        <v>201</v>
      </c>
      <c r="B40" s="3418" t="s">
        <v>1185</v>
      </c>
      <c r="C40" s="3418" t="s">
        <v>1185</v>
      </c>
      <c r="D40" s="3416" t="s">
        <v>1185</v>
      </c>
      <c r="E40" s="3418" t="s">
        <v>1185</v>
      </c>
      <c r="F40" s="3418" t="s">
        <v>1185</v>
      </c>
      <c r="G40" s="294"/>
      <c r="H40" s="294"/>
      <c r="I40" s="294"/>
    </row>
    <row r="41" spans="1:9" ht="13" x14ac:dyDescent="0.15">
      <c r="A41" s="1693" t="s">
        <v>929</v>
      </c>
      <c r="B41" s="3418" t="s">
        <v>1185</v>
      </c>
      <c r="C41" s="3418" t="s">
        <v>1185</v>
      </c>
      <c r="D41" s="3416" t="s">
        <v>1185</v>
      </c>
      <c r="E41" s="3418" t="s">
        <v>1185</v>
      </c>
      <c r="F41" s="3418" t="s">
        <v>1185</v>
      </c>
      <c r="G41" s="294"/>
      <c r="H41" s="294"/>
      <c r="I41" s="294"/>
    </row>
    <row r="42" spans="1:9" x14ac:dyDescent="0.15">
      <c r="A42" s="1695" t="s">
        <v>931</v>
      </c>
      <c r="B42" s="3415" t="s">
        <v>1185</v>
      </c>
      <c r="C42" s="3415" t="s">
        <v>1185</v>
      </c>
      <c r="D42" s="3415" t="s">
        <v>1185</v>
      </c>
      <c r="E42" s="3415" t="s">
        <v>1185</v>
      </c>
      <c r="F42" s="3415" t="s">
        <v>1185</v>
      </c>
      <c r="G42" s="294"/>
      <c r="H42" s="294"/>
      <c r="I42" s="294"/>
    </row>
    <row r="43" spans="1:9" ht="13" x14ac:dyDescent="0.15">
      <c r="A43" s="1693" t="s">
        <v>932</v>
      </c>
      <c r="B43" s="3418" t="s">
        <v>1185</v>
      </c>
      <c r="C43" s="3418" t="s">
        <v>1185</v>
      </c>
      <c r="D43" s="3416" t="s">
        <v>1185</v>
      </c>
      <c r="E43" s="3418" t="s">
        <v>1185</v>
      </c>
      <c r="F43" s="3418" t="s">
        <v>1185</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2942</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3205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4:A26"/>
    <mergeCell ref="B24:E24"/>
    <mergeCell ref="F24:F25"/>
    <mergeCell ref="B26:C26"/>
    <mergeCell ref="A18:A20"/>
    <mergeCell ref="B18:E18"/>
    <mergeCell ref="F18:F19"/>
    <mergeCell ref="G18:G19"/>
    <mergeCell ref="B20:C20"/>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3206</v>
      </c>
      <c r="B10" s="3415" t="s">
        <v>1185</v>
      </c>
      <c r="C10" s="3415" t="s">
        <v>1185</v>
      </c>
      <c r="D10" s="3415" t="s">
        <v>1185</v>
      </c>
      <c r="E10" s="3415" t="s">
        <v>1185</v>
      </c>
      <c r="F10" s="3415" t="s">
        <v>1185</v>
      </c>
      <c r="G10" s="3415" t="s">
        <v>1185</v>
      </c>
      <c r="H10" s="3415" t="s">
        <v>1185</v>
      </c>
      <c r="I10" s="3415" t="s">
        <v>1185</v>
      </c>
      <c r="J10" s="3415" t="s">
        <v>1185</v>
      </c>
    </row>
    <row r="11">
      <c r="A11" s="3423" t="s">
        <v>3207</v>
      </c>
      <c r="B11" s="3415" t="s">
        <v>1185</v>
      </c>
      <c r="C11" s="3415" t="s">
        <v>1185</v>
      </c>
      <c r="D11" s="3415" t="s">
        <v>1185</v>
      </c>
      <c r="E11" s="3415" t="s">
        <v>1185</v>
      </c>
      <c r="F11" s="3415" t="s">
        <v>1185</v>
      </c>
      <c r="G11" s="3415" t="s">
        <v>1185</v>
      </c>
      <c r="H11" s="3415" t="s">
        <v>1185</v>
      </c>
      <c r="I11" s="3415" t="s">
        <v>1185</v>
      </c>
      <c r="J11" s="3415" t="s">
        <v>1185</v>
      </c>
    </row>
    <row r="12">
      <c r="A12" s="3423" t="s">
        <v>3208</v>
      </c>
      <c r="B12" s="3415" t="s">
        <v>1185</v>
      </c>
      <c r="C12" s="3415" t="s">
        <v>1185</v>
      </c>
      <c r="D12" s="3415" t="s">
        <v>1185</v>
      </c>
      <c r="E12" s="3415" t="s">
        <v>1185</v>
      </c>
      <c r="F12" s="3415" t="s">
        <v>1185</v>
      </c>
      <c r="G12" s="3415" t="s">
        <v>1185</v>
      </c>
      <c r="H12" s="3415" t="s">
        <v>1185</v>
      </c>
      <c r="I12" s="3415" t="s">
        <v>1185</v>
      </c>
      <c r="J12" s="3415" t="s">
        <v>1185</v>
      </c>
    </row>
    <row r="13">
      <c r="A13" s="3423" t="s">
        <v>3209</v>
      </c>
      <c r="B13" s="3415" t="s">
        <v>1185</v>
      </c>
      <c r="C13" s="3415" t="s">
        <v>1185</v>
      </c>
      <c r="D13" s="3415" t="s">
        <v>1185</v>
      </c>
      <c r="E13" s="3415" t="s">
        <v>1185</v>
      </c>
      <c r="F13" s="3415" t="s">
        <v>1185</v>
      </c>
      <c r="G13" s="3415" t="s">
        <v>1185</v>
      </c>
      <c r="H13" s="3415" t="s">
        <v>1185</v>
      </c>
      <c r="I13" s="3415" t="s">
        <v>1185</v>
      </c>
      <c r="J13" s="3415" t="s">
        <v>1185</v>
      </c>
    </row>
    <row r="14">
      <c r="A14" s="3423" t="s">
        <v>3210</v>
      </c>
      <c r="B14" s="3415" t="s">
        <v>1185</v>
      </c>
      <c r="C14" s="3415" t="s">
        <v>1185</v>
      </c>
      <c r="D14" s="3415" t="s">
        <v>1185</v>
      </c>
      <c r="E14" s="3415" t="s">
        <v>1185</v>
      </c>
      <c r="F14" s="3415" t="s">
        <v>1185</v>
      </c>
      <c r="G14" s="3415" t="s">
        <v>1185</v>
      </c>
      <c r="H14" s="3415" t="s">
        <v>1185</v>
      </c>
      <c r="I14" s="3415" t="s">
        <v>1185</v>
      </c>
      <c r="J14" s="3415" t="s">
        <v>1185</v>
      </c>
    </row>
    <row r="15">
      <c r="A15" s="3423" t="s">
        <v>3211</v>
      </c>
      <c r="B15" s="3415" t="s">
        <v>1185</v>
      </c>
      <c r="C15" s="3415" t="s">
        <v>1185</v>
      </c>
      <c r="D15" s="3415" t="s">
        <v>1185</v>
      </c>
      <c r="E15" s="3415" t="s">
        <v>1185</v>
      </c>
      <c r="F15" s="3415" t="s">
        <v>1185</v>
      </c>
      <c r="G15" s="3415" t="s">
        <v>1185</v>
      </c>
      <c r="H15" s="3415" t="s">
        <v>1185</v>
      </c>
      <c r="I15" s="3415" t="s">
        <v>1185</v>
      </c>
      <c r="J15" s="3415" t="s">
        <v>1185</v>
      </c>
    </row>
    <row r="16">
      <c r="A16" s="3423" t="s">
        <v>3212</v>
      </c>
      <c r="B16" s="3415" t="s">
        <v>1185</v>
      </c>
      <c r="C16" s="3415" t="s">
        <v>1185</v>
      </c>
      <c r="D16" s="3415" t="s">
        <v>1185</v>
      </c>
      <c r="E16" s="3415" t="s">
        <v>1185</v>
      </c>
      <c r="F16" s="3415" t="s">
        <v>1185</v>
      </c>
      <c r="G16" s="3415" t="s">
        <v>1185</v>
      </c>
      <c r="H16" s="3415" t="s">
        <v>1185</v>
      </c>
      <c r="I16" s="3415" t="s">
        <v>1185</v>
      </c>
      <c r="J16" s="3415" t="s">
        <v>1185</v>
      </c>
    </row>
    <row r="17">
      <c r="A17" s="3423" t="s">
        <v>3213</v>
      </c>
      <c r="B17" s="3415" t="s">
        <v>1185</v>
      </c>
      <c r="C17" s="3415" t="s">
        <v>1185</v>
      </c>
      <c r="D17" s="3415" t="s">
        <v>1185</v>
      </c>
      <c r="E17" s="3415" t="s">
        <v>1185</v>
      </c>
      <c r="F17" s="3415" t="s">
        <v>1185</v>
      </c>
      <c r="G17" s="3415" t="s">
        <v>1185</v>
      </c>
      <c r="H17" s="3415" t="s">
        <v>1185</v>
      </c>
      <c r="I17" s="3415" t="s">
        <v>1185</v>
      </c>
      <c r="J17" s="3415" t="s">
        <v>1185</v>
      </c>
    </row>
    <row r="18">
      <c r="A18" s="3423" t="s">
        <v>3214</v>
      </c>
      <c r="B18" s="3415" t="s">
        <v>1185</v>
      </c>
      <c r="C18" s="3415" t="s">
        <v>1185</v>
      </c>
      <c r="D18" s="3415" t="s">
        <v>1185</v>
      </c>
      <c r="E18" s="3415" t="s">
        <v>1185</v>
      </c>
      <c r="F18" s="3415" t="s">
        <v>1185</v>
      </c>
      <c r="G18" s="3415" t="s">
        <v>1185</v>
      </c>
      <c r="H18" s="3415" t="s">
        <v>1185</v>
      </c>
      <c r="I18" s="3415" t="s">
        <v>1185</v>
      </c>
      <c r="J18" s="3415" t="s">
        <v>1185</v>
      </c>
    </row>
    <row r="19">
      <c r="A19" s="3423" t="s">
        <v>3215</v>
      </c>
      <c r="B19" s="3415" t="s">
        <v>1185</v>
      </c>
      <c r="C19" s="3415" t="s">
        <v>1185</v>
      </c>
      <c r="D19" s="3415" t="s">
        <v>1185</v>
      </c>
      <c r="E19" s="3415" t="s">
        <v>1185</v>
      </c>
      <c r="F19" s="3415" t="s">
        <v>1185</v>
      </c>
      <c r="G19" s="3415" t="s">
        <v>1185</v>
      </c>
      <c r="H19" s="3415" t="s">
        <v>1185</v>
      </c>
      <c r="I19" s="3415" t="s">
        <v>1185</v>
      </c>
      <c r="J19" s="3415" t="s">
        <v>1185</v>
      </c>
    </row>
    <row r="20">
      <c r="A20" s="3423" t="s">
        <v>3216</v>
      </c>
      <c r="B20" s="3415" t="s">
        <v>1185</v>
      </c>
      <c r="C20" s="3415" t="s">
        <v>1185</v>
      </c>
      <c r="D20" s="3415" t="s">
        <v>1185</v>
      </c>
      <c r="E20" s="3415" t="s">
        <v>1185</v>
      </c>
      <c r="F20" s="3415" t="s">
        <v>1185</v>
      </c>
      <c r="G20" s="3415" t="s">
        <v>1185</v>
      </c>
      <c r="H20" s="3415" t="s">
        <v>1185</v>
      </c>
      <c r="I20" s="3415" t="s">
        <v>1185</v>
      </c>
      <c r="J20" s="3415" t="s">
        <v>1185</v>
      </c>
    </row>
    <row r="21">
      <c r="A21" s="3423" t="s">
        <v>3217</v>
      </c>
      <c r="B21" s="3415" t="s">
        <v>1185</v>
      </c>
      <c r="C21" s="3415" t="s">
        <v>1185</v>
      </c>
      <c r="D21" s="3415" t="s">
        <v>1185</v>
      </c>
      <c r="E21" s="3415" t="s">
        <v>1185</v>
      </c>
      <c r="F21" s="3415" t="s">
        <v>1185</v>
      </c>
      <c r="G21" s="3415" t="s">
        <v>1185</v>
      </c>
      <c r="H21" s="3415" t="s">
        <v>1185</v>
      </c>
      <c r="I21" s="3415" t="s">
        <v>1185</v>
      </c>
      <c r="J21" s="3415" t="s">
        <v>1185</v>
      </c>
    </row>
    <row r="22">
      <c r="A22" s="3423" t="s">
        <v>3218</v>
      </c>
      <c r="B22" s="3415" t="s">
        <v>1185</v>
      </c>
      <c r="C22" s="3415" t="s">
        <v>1185</v>
      </c>
      <c r="D22" s="3415" t="s">
        <v>1185</v>
      </c>
      <c r="E22" s="3415" t="s">
        <v>1185</v>
      </c>
      <c r="F22" s="3415" t="s">
        <v>1185</v>
      </c>
      <c r="G22" s="3415" t="s">
        <v>1185</v>
      </c>
      <c r="H22" s="3415" t="s">
        <v>1185</v>
      </c>
      <c r="I22" s="3415" t="s">
        <v>1185</v>
      </c>
      <c r="J22" s="3415" t="s">
        <v>1185</v>
      </c>
    </row>
    <row r="23">
      <c r="A23" s="3423" t="s">
        <v>3219</v>
      </c>
      <c r="B23" s="3415" t="s">
        <v>1185</v>
      </c>
      <c r="C23" s="3415" t="s">
        <v>1185</v>
      </c>
      <c r="D23" s="3415" t="s">
        <v>1185</v>
      </c>
      <c r="E23" s="3415" t="s">
        <v>1185</v>
      </c>
      <c r="F23" s="3415" t="s">
        <v>1185</v>
      </c>
      <c r="G23" s="3415" t="s">
        <v>1185</v>
      </c>
      <c r="H23" s="3415" t="s">
        <v>1185</v>
      </c>
      <c r="I23" s="3415" t="s">
        <v>1185</v>
      </c>
      <c r="J23" s="3415" t="s">
        <v>1185</v>
      </c>
    </row>
    <row r="24">
      <c r="A24" s="3423" t="s">
        <v>3220</v>
      </c>
      <c r="B24" s="3415" t="s">
        <v>1185</v>
      </c>
      <c r="C24" s="3415" t="s">
        <v>1185</v>
      </c>
      <c r="D24" s="3415" t="s">
        <v>1185</v>
      </c>
      <c r="E24" s="3415" t="s">
        <v>1185</v>
      </c>
      <c r="F24" s="3415" t="s">
        <v>1185</v>
      </c>
      <c r="G24" s="3415" t="s">
        <v>1185</v>
      </c>
      <c r="H24" s="3415" t="s">
        <v>1185</v>
      </c>
      <c r="I24" s="3415" t="s">
        <v>1185</v>
      </c>
      <c r="J24" s="3415" t="s">
        <v>1185</v>
      </c>
    </row>
    <row r="25">
      <c r="A25" s="3423" t="s">
        <v>3221</v>
      </c>
      <c r="B25" s="3415" t="s">
        <v>1185</v>
      </c>
      <c r="C25" s="3415" t="s">
        <v>1185</v>
      </c>
      <c r="D25" s="3415" t="s">
        <v>1185</v>
      </c>
      <c r="E25" s="3415" t="s">
        <v>1185</v>
      </c>
      <c r="F25" s="3415" t="s">
        <v>1185</v>
      </c>
      <c r="G25" s="3415" t="s">
        <v>1185</v>
      </c>
      <c r="H25" s="3415" t="s">
        <v>1185</v>
      </c>
      <c r="I25" s="3415" t="s">
        <v>1185</v>
      </c>
      <c r="J25" s="3415" t="s">
        <v>1185</v>
      </c>
    </row>
    <row r="26">
      <c r="A26" s="3423" t="s">
        <v>3222</v>
      </c>
      <c r="B26" s="3415" t="s">
        <v>1185</v>
      </c>
      <c r="C26" s="3415" t="s">
        <v>1185</v>
      </c>
      <c r="D26" s="3415" t="s">
        <v>1185</v>
      </c>
      <c r="E26" s="3415" t="s">
        <v>1185</v>
      </c>
      <c r="F26" s="3415" t="s">
        <v>1185</v>
      </c>
      <c r="G26" s="3415" t="s">
        <v>1185</v>
      </c>
      <c r="H26" s="3415" t="s">
        <v>1185</v>
      </c>
      <c r="I26" s="3415" t="s">
        <v>1185</v>
      </c>
      <c r="J26" s="3415" t="s">
        <v>1185</v>
      </c>
    </row>
    <row r="27">
      <c r="A27" s="3423" t="s">
        <v>3223</v>
      </c>
      <c r="B27" s="3415" t="s">
        <v>1185</v>
      </c>
      <c r="C27" s="3415" t="s">
        <v>1185</v>
      </c>
      <c r="D27" s="3415" t="s">
        <v>1185</v>
      </c>
      <c r="E27" s="3415" t="s">
        <v>1185</v>
      </c>
      <c r="F27" s="3415" t="s">
        <v>1185</v>
      </c>
      <c r="G27" s="3415" t="s">
        <v>1185</v>
      </c>
      <c r="H27" s="3415" t="s">
        <v>1185</v>
      </c>
      <c r="I27" s="3415" t="s">
        <v>1185</v>
      </c>
      <c r="J27" s="3415" t="s">
        <v>1185</v>
      </c>
    </row>
    <row r="28">
      <c r="A28" s="3423" t="s">
        <v>3224</v>
      </c>
      <c r="B28" s="3415" t="s">
        <v>1185</v>
      </c>
      <c r="C28" s="3415" t="s">
        <v>1185</v>
      </c>
      <c r="D28" s="3415" t="s">
        <v>1185</v>
      </c>
      <c r="E28" s="3415" t="s">
        <v>1185</v>
      </c>
      <c r="F28" s="3415" t="s">
        <v>1185</v>
      </c>
      <c r="G28" s="3415" t="s">
        <v>1185</v>
      </c>
      <c r="H28" s="3415" t="s">
        <v>1185</v>
      </c>
      <c r="I28" s="3415" t="s">
        <v>1185</v>
      </c>
      <c r="J28" s="3415" t="s">
        <v>1185</v>
      </c>
    </row>
    <row r="29">
      <c r="A29" s="3423" t="s">
        <v>3225</v>
      </c>
      <c r="B29" s="3415" t="s">
        <v>1185</v>
      </c>
      <c r="C29" s="3415" t="s">
        <v>1185</v>
      </c>
      <c r="D29" s="3415" t="s">
        <v>1185</v>
      </c>
      <c r="E29" s="3415" t="s">
        <v>1185</v>
      </c>
      <c r="F29" s="3415" t="s">
        <v>1185</v>
      </c>
      <c r="G29" s="3415" t="s">
        <v>1185</v>
      </c>
      <c r="H29" s="3415" t="s">
        <v>1185</v>
      </c>
      <c r="I29" s="3415" t="s">
        <v>1185</v>
      </c>
      <c r="J29" s="3415" t="s">
        <v>1185</v>
      </c>
    </row>
    <row r="30">
      <c r="A30" s="3423" t="s">
        <v>3226</v>
      </c>
      <c r="B30" s="3415" t="s">
        <v>1185</v>
      </c>
      <c r="C30" s="3415" t="s">
        <v>1185</v>
      </c>
      <c r="D30" s="3415" t="s">
        <v>1185</v>
      </c>
      <c r="E30" s="3415" t="s">
        <v>1185</v>
      </c>
      <c r="F30" s="3415" t="s">
        <v>1185</v>
      </c>
      <c r="G30" s="3415" t="s">
        <v>1185</v>
      </c>
      <c r="H30" s="3415" t="s">
        <v>1185</v>
      </c>
      <c r="I30" s="3415" t="s">
        <v>1185</v>
      </c>
      <c r="J30" s="3415" t="s">
        <v>1185</v>
      </c>
    </row>
    <row r="31">
      <c r="A31" s="3423" t="s">
        <v>3227</v>
      </c>
      <c r="B31" s="3415" t="s">
        <v>1185</v>
      </c>
      <c r="C31" s="3415" t="s">
        <v>1185</v>
      </c>
      <c r="D31" s="3415" t="s">
        <v>1185</v>
      </c>
      <c r="E31" s="3415" t="s">
        <v>1185</v>
      </c>
      <c r="F31" s="3415" t="s">
        <v>1185</v>
      </c>
      <c r="G31" s="3415" t="s">
        <v>1185</v>
      </c>
      <c r="H31" s="3415" t="s">
        <v>1185</v>
      </c>
      <c r="I31" s="3415" t="s">
        <v>1185</v>
      </c>
      <c r="J31" s="3415" t="s">
        <v>1185</v>
      </c>
    </row>
    <row r="32">
      <c r="A32" s="3423" t="s">
        <v>3228</v>
      </c>
      <c r="B32" s="3415" t="s">
        <v>1185</v>
      </c>
      <c r="C32" s="3415" t="s">
        <v>1185</v>
      </c>
      <c r="D32" s="3415" t="s">
        <v>1185</v>
      </c>
      <c r="E32" s="3415" t="s">
        <v>1185</v>
      </c>
      <c r="F32" s="3415" t="s">
        <v>1185</v>
      </c>
      <c r="G32" s="3415" t="s">
        <v>1185</v>
      </c>
      <c r="H32" s="3415" t="s">
        <v>1185</v>
      </c>
      <c r="I32" s="3415" t="s">
        <v>1185</v>
      </c>
      <c r="J32" s="3415" t="s">
        <v>1185</v>
      </c>
    </row>
    <row r="33">
      <c r="A33" s="3423" t="s">
        <v>3229</v>
      </c>
      <c r="B33" s="3415" t="s">
        <v>1185</v>
      </c>
      <c r="C33" s="3415" t="s">
        <v>1185</v>
      </c>
      <c r="D33" s="3415" t="s">
        <v>1185</v>
      </c>
      <c r="E33" s="3415" t="s">
        <v>1185</v>
      </c>
      <c r="F33" s="3415" t="s">
        <v>1185</v>
      </c>
      <c r="G33" s="3415" t="s">
        <v>1185</v>
      </c>
      <c r="H33" s="3415" t="s">
        <v>1185</v>
      </c>
      <c r="I33" s="3415" t="s">
        <v>1185</v>
      </c>
      <c r="J33" s="3415" t="s">
        <v>1185</v>
      </c>
    </row>
    <row r="34">
      <c r="A34" s="3423" t="s">
        <v>3230</v>
      </c>
      <c r="B34" s="3415" t="s">
        <v>1185</v>
      </c>
      <c r="C34" s="3415" t="s">
        <v>1185</v>
      </c>
      <c r="D34" s="3415" t="s">
        <v>1185</v>
      </c>
      <c r="E34" s="3415" t="s">
        <v>1185</v>
      </c>
      <c r="F34" s="3415" t="s">
        <v>1185</v>
      </c>
      <c r="G34" s="3415" t="s">
        <v>1185</v>
      </c>
      <c r="H34" s="3415" t="s">
        <v>1185</v>
      </c>
      <c r="I34" s="3415" t="s">
        <v>1185</v>
      </c>
      <c r="J34" s="3415" t="s">
        <v>1185</v>
      </c>
    </row>
    <row r="35">
      <c r="A35" s="3423" t="s">
        <v>3231</v>
      </c>
      <c r="B35" s="3415" t="s">
        <v>1185</v>
      </c>
      <c r="C35" s="3415" t="s">
        <v>1185</v>
      </c>
      <c r="D35" s="3415" t="s">
        <v>1185</v>
      </c>
      <c r="E35" s="3415" t="s">
        <v>1185</v>
      </c>
      <c r="F35" s="3415" t="s">
        <v>1185</v>
      </c>
      <c r="G35" s="3415" t="s">
        <v>1185</v>
      </c>
      <c r="H35" s="3415" t="s">
        <v>1185</v>
      </c>
      <c r="I35" s="3415" t="s">
        <v>1185</v>
      </c>
      <c r="J35" s="3415" t="s">
        <v>1185</v>
      </c>
    </row>
    <row r="36">
      <c r="A36" s="3423" t="s">
        <v>3232</v>
      </c>
      <c r="B36" s="3415" t="s">
        <v>1185</v>
      </c>
      <c r="C36" s="3415" t="s">
        <v>1185</v>
      </c>
      <c r="D36" s="3415" t="s">
        <v>1185</v>
      </c>
      <c r="E36" s="3415" t="s">
        <v>1185</v>
      </c>
      <c r="F36" s="3415" t="s">
        <v>1185</v>
      </c>
      <c r="G36" s="3415" t="s">
        <v>1185</v>
      </c>
      <c r="H36" s="3415" t="s">
        <v>1185</v>
      </c>
      <c r="I36" s="3415" t="s">
        <v>1185</v>
      </c>
      <c r="J36" s="3415" t="s">
        <v>1185</v>
      </c>
    </row>
    <row r="37">
      <c r="A37" s="3423" t="s">
        <v>3233</v>
      </c>
      <c r="B37" s="3415" t="s">
        <v>1185</v>
      </c>
      <c r="C37" s="3415" t="s">
        <v>1185</v>
      </c>
      <c r="D37" s="3415" t="s">
        <v>1185</v>
      </c>
      <c r="E37" s="3415" t="s">
        <v>1185</v>
      </c>
      <c r="F37" s="3415" t="s">
        <v>1185</v>
      </c>
      <c r="G37" s="3415" t="s">
        <v>1185</v>
      </c>
      <c r="H37" s="3415" t="s">
        <v>1185</v>
      </c>
      <c r="I37" s="3415" t="s">
        <v>1185</v>
      </c>
      <c r="J37" s="3415" t="s">
        <v>1185</v>
      </c>
    </row>
    <row r="38">
      <c r="A38" s="3423" t="s">
        <v>3234</v>
      </c>
      <c r="B38" s="3415" t="s">
        <v>1185</v>
      </c>
      <c r="C38" s="3415" t="s">
        <v>1185</v>
      </c>
      <c r="D38" s="3415" t="s">
        <v>1185</v>
      </c>
      <c r="E38" s="3415" t="s">
        <v>1185</v>
      </c>
      <c r="F38" s="3415" t="s">
        <v>1185</v>
      </c>
      <c r="G38" s="3415" t="s">
        <v>1185</v>
      </c>
      <c r="H38" s="3415" t="s">
        <v>1185</v>
      </c>
      <c r="I38" s="3415" t="s">
        <v>1185</v>
      </c>
      <c r="J38" s="3415" t="s">
        <v>1185</v>
      </c>
    </row>
    <row r="39">
      <c r="A39" s="3423" t="s">
        <v>3235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118564.53774006253</v>
      </c>
      <c r="C40" s="3415" t="s">
        <v>2961</v>
      </c>
      <c r="D40" s="3415" t="s">
        <v>2961</v>
      </c>
      <c r="E40" s="3415" t="s">
        <v>2942</v>
      </c>
      <c r="F40" s="3415" t="s">
        <v>2961</v>
      </c>
      <c r="G40" s="3415" t="s">
        <v>2961</v>
      </c>
      <c r="H40" s="3415" t="s">
        <v>2961</v>
      </c>
      <c r="I40" s="3415" t="s">
        <v>2961</v>
      </c>
      <c r="J40" s="3415" t="s">
        <v>2961</v>
      </c>
    </row>
    <row r="41">
      <c r="A41" s="3423" t="s">
        <v>1925</v>
      </c>
      <c r="B41" s="3415" t="n">
        <v>123529.55188328122</v>
      </c>
      <c r="C41" s="3415" t="s">
        <v>2961</v>
      </c>
      <c r="D41" s="3415" t="s">
        <v>2961</v>
      </c>
      <c r="E41" s="3415" t="s">
        <v>2942</v>
      </c>
      <c r="F41" s="3415" t="s">
        <v>2961</v>
      </c>
      <c r="G41" s="3415" t="s">
        <v>2961</v>
      </c>
      <c r="H41" s="3415" t="s">
        <v>2961</v>
      </c>
      <c r="I41" s="3415" t="s">
        <v>2961</v>
      </c>
      <c r="J41" s="3415" t="s">
        <v>2961</v>
      </c>
    </row>
    <row r="42">
      <c r="A42" s="3423" t="s">
        <v>1926</v>
      </c>
      <c r="B42" s="3415" t="n">
        <v>117571.53491141878</v>
      </c>
      <c r="C42" s="3415" t="s">
        <v>2961</v>
      </c>
      <c r="D42" s="3415" t="s">
        <v>2961</v>
      </c>
      <c r="E42" s="3415" t="s">
        <v>2942</v>
      </c>
      <c r="F42" s="3415" t="s">
        <v>2961</v>
      </c>
      <c r="G42" s="3415" t="s">
        <v>2961</v>
      </c>
      <c r="H42" s="3415" t="s">
        <v>2961</v>
      </c>
      <c r="I42" s="3415" t="s">
        <v>2961</v>
      </c>
      <c r="J42" s="3415" t="s">
        <v>2961</v>
      </c>
    </row>
    <row r="43">
      <c r="A43" s="3423" t="s">
        <v>1927</v>
      </c>
      <c r="B43" s="3415" t="n">
        <v>117571.53491141878</v>
      </c>
      <c r="C43" s="3415" t="s">
        <v>2961</v>
      </c>
      <c r="D43" s="3415" t="s">
        <v>2961</v>
      </c>
      <c r="E43" s="3415" t="s">
        <v>2942</v>
      </c>
      <c r="F43" s="3415" t="s">
        <v>2961</v>
      </c>
      <c r="G43" s="3415" t="s">
        <v>2961</v>
      </c>
      <c r="H43" s="3415" t="s">
        <v>2961</v>
      </c>
      <c r="I43" s="3415" t="s">
        <v>2961</v>
      </c>
      <c r="J43" s="3415" t="s">
        <v>2961</v>
      </c>
    </row>
    <row r="44">
      <c r="A44" s="3423" t="s">
        <v>1928</v>
      </c>
      <c r="B44" s="3415" t="n">
        <v>120054.04198302815</v>
      </c>
      <c r="C44" s="3415" t="s">
        <v>2961</v>
      </c>
      <c r="D44" s="3415" t="s">
        <v>2961</v>
      </c>
      <c r="E44" s="3415" t="s">
        <v>2942</v>
      </c>
      <c r="F44" s="3415" t="s">
        <v>2961</v>
      </c>
      <c r="G44" s="3415" t="s">
        <v>2961</v>
      </c>
      <c r="H44" s="3415" t="s">
        <v>2961</v>
      </c>
      <c r="I44" s="3415" t="s">
        <v>2961</v>
      </c>
      <c r="J44" s="3415" t="s">
        <v>2961</v>
      </c>
    </row>
    <row r="45">
      <c r="A45" s="3423" t="s">
        <v>1929</v>
      </c>
      <c r="B45" s="3415" t="n">
        <v>114195.32529403007</v>
      </c>
      <c r="C45" s="3415" t="s">
        <v>2961</v>
      </c>
      <c r="D45" s="3415" t="s">
        <v>2961</v>
      </c>
      <c r="E45" s="3415" t="n">
        <v>86085.5828281449</v>
      </c>
      <c r="F45" s="3415" t="s">
        <v>2961</v>
      </c>
      <c r="G45" s="3415" t="s">
        <v>2961</v>
      </c>
      <c r="H45" s="3415" t="s">
        <v>2961</v>
      </c>
      <c r="I45" s="3415" t="s">
        <v>2961</v>
      </c>
      <c r="J45" s="3415" t="s">
        <v>2961</v>
      </c>
    </row>
    <row r="46">
      <c r="A46" s="3423" t="s">
        <v>1930</v>
      </c>
      <c r="B46" s="3415" t="n">
        <v>109230.31115081138</v>
      </c>
      <c r="C46" s="3415" t="s">
        <v>2961</v>
      </c>
      <c r="D46" s="3415" t="s">
        <v>2961</v>
      </c>
      <c r="E46" s="3415" t="n">
        <v>84842.62445024289</v>
      </c>
      <c r="F46" s="3415" t="s">
        <v>2961</v>
      </c>
      <c r="G46" s="3415" t="s">
        <v>2961</v>
      </c>
      <c r="H46" s="3415" t="s">
        <v>2961</v>
      </c>
      <c r="I46" s="3415" t="s">
        <v>2961</v>
      </c>
      <c r="J46" s="3415" t="s">
        <v>2961</v>
      </c>
    </row>
    <row r="47">
      <c r="A47" s="3423" t="s">
        <v>1931</v>
      </c>
      <c r="B47" s="3415" t="n">
        <v>114195.32529403007</v>
      </c>
      <c r="C47" s="3415" t="s">
        <v>2961</v>
      </c>
      <c r="D47" s="3415" t="s">
        <v>2961</v>
      </c>
      <c r="E47" s="3415" t="n">
        <v>100666.77041994719</v>
      </c>
      <c r="F47" s="3415" t="s">
        <v>2961</v>
      </c>
      <c r="G47" s="3415" t="s">
        <v>2961</v>
      </c>
      <c r="H47" s="3415" t="s">
        <v>2961</v>
      </c>
      <c r="I47" s="3415" t="s">
        <v>2961</v>
      </c>
      <c r="J47" s="3415" t="s">
        <v>2961</v>
      </c>
    </row>
    <row r="48">
      <c r="A48" s="3423" t="s">
        <v>1932</v>
      </c>
      <c r="B48" s="3415" t="n">
        <v>125776.91588506775</v>
      </c>
      <c r="C48" s="3415" t="s">
        <v>2961</v>
      </c>
      <c r="D48" s="3415" t="s">
        <v>2961</v>
      </c>
      <c r="E48" s="3415" t="n">
        <v>118963.9749553393</v>
      </c>
      <c r="F48" s="3415" t="s">
        <v>2961</v>
      </c>
      <c r="G48" s="3415" t="s">
        <v>2961</v>
      </c>
      <c r="H48" s="3415" t="s">
        <v>2961</v>
      </c>
      <c r="I48" s="3415" t="s">
        <v>2961</v>
      </c>
      <c r="J48" s="3415" t="s">
        <v>2961</v>
      </c>
    </row>
    <row r="49">
      <c r="A49" s="3423" t="s">
        <v>1933</v>
      </c>
      <c r="B49" s="3415" t="n">
        <v>118068.03632574066</v>
      </c>
      <c r="C49" s="3415" t="s">
        <v>2961</v>
      </c>
      <c r="D49" s="3415" t="s">
        <v>2961</v>
      </c>
      <c r="E49" s="3415" t="n">
        <v>123018.59090532313</v>
      </c>
      <c r="F49" s="3415" t="s">
        <v>2961</v>
      </c>
      <c r="G49" s="3415" t="s">
        <v>2961</v>
      </c>
      <c r="H49" s="3415" t="s">
        <v>2961</v>
      </c>
      <c r="I49" s="3415" t="s">
        <v>2961</v>
      </c>
      <c r="J49" s="3415" t="s">
        <v>2961</v>
      </c>
    </row>
    <row r="50">
      <c r="A50" s="3423" t="s">
        <v>1934</v>
      </c>
      <c r="B50" s="3415" t="n">
        <v>133400.0</v>
      </c>
      <c r="C50" s="3415" t="s">
        <v>2961</v>
      </c>
      <c r="D50" s="3415" t="s">
        <v>2961</v>
      </c>
      <c r="E50" s="3415" t="n">
        <v>166631.0</v>
      </c>
      <c r="F50" s="3415" t="s">
        <v>2961</v>
      </c>
      <c r="G50" s="3415" t="s">
        <v>2961</v>
      </c>
      <c r="H50" s="3415" t="s">
        <v>2961</v>
      </c>
      <c r="I50" s="3415" t="s">
        <v>2961</v>
      </c>
      <c r="J50" s="3415" t="s">
        <v>2961</v>
      </c>
    </row>
    <row r="51">
      <c r="A51" s="3423" t="s">
        <v>1935</v>
      </c>
      <c r="B51" s="3415" t="n">
        <v>133400.0</v>
      </c>
      <c r="C51" s="3415" t="s">
        <v>2961</v>
      </c>
      <c r="D51" s="3415" t="s">
        <v>2961</v>
      </c>
      <c r="E51" s="3415" t="n">
        <v>133890.0</v>
      </c>
      <c r="F51" s="3415" t="s">
        <v>2961</v>
      </c>
      <c r="G51" s="3415" t="s">
        <v>2961</v>
      </c>
      <c r="H51" s="3415" t="s">
        <v>2961</v>
      </c>
      <c r="I51" s="3415" t="s">
        <v>2961</v>
      </c>
      <c r="J51" s="3415" t="s">
        <v>2961</v>
      </c>
    </row>
    <row r="52">
      <c r="A52" s="3423" t="s">
        <v>1936</v>
      </c>
      <c r="B52" s="3415" t="n">
        <v>133400.0</v>
      </c>
      <c r="C52" s="3415" t="s">
        <v>2961</v>
      </c>
      <c r="D52" s="3415" t="s">
        <v>2961</v>
      </c>
      <c r="E52" s="3415" t="n">
        <v>101910.0</v>
      </c>
      <c r="F52" s="3415" t="s">
        <v>2961</v>
      </c>
      <c r="G52" s="3415" t="s">
        <v>2961</v>
      </c>
      <c r="H52" s="3415" t="s">
        <v>2961</v>
      </c>
      <c r="I52" s="3415" t="s">
        <v>2961</v>
      </c>
      <c r="J52" s="3415" t="s">
        <v>2961</v>
      </c>
    </row>
    <row r="53">
      <c r="A53" s="3423" t="s">
        <v>1937</v>
      </c>
      <c r="B53" s="3415" t="n">
        <v>133400.0</v>
      </c>
      <c r="C53" s="3415" t="s">
        <v>2961</v>
      </c>
      <c r="D53" s="3415" t="s">
        <v>2961</v>
      </c>
      <c r="E53" s="3415" t="n">
        <v>94475.0</v>
      </c>
      <c r="F53" s="3415" t="s">
        <v>2961</v>
      </c>
      <c r="G53" s="3415" t="s">
        <v>2961</v>
      </c>
      <c r="H53" s="3415" t="s">
        <v>2961</v>
      </c>
      <c r="I53" s="3415" t="s">
        <v>2961</v>
      </c>
      <c r="J53" s="3415" t="s">
        <v>2961</v>
      </c>
    </row>
    <row r="54">
      <c r="A54" s="3423" t="s">
        <v>1938</v>
      </c>
      <c r="B54" s="3415" t="n">
        <v>133400.0</v>
      </c>
      <c r="C54" s="3415" t="s">
        <v>2961</v>
      </c>
      <c r="D54" s="3415" t="s">
        <v>2961</v>
      </c>
      <c r="E54" s="3415" t="n">
        <v>367359.0</v>
      </c>
      <c r="F54" s="3415" t="s">
        <v>2961</v>
      </c>
      <c r="G54" s="3415" t="s">
        <v>2961</v>
      </c>
      <c r="H54" s="3415" t="s">
        <v>2961</v>
      </c>
      <c r="I54" s="3415" t="s">
        <v>2961</v>
      </c>
      <c r="J54" s="3415" t="s">
        <v>2961</v>
      </c>
    </row>
    <row r="55">
      <c r="A55" s="3423" t="s">
        <v>1939</v>
      </c>
      <c r="B55" s="3415" t="n">
        <v>133000.0</v>
      </c>
      <c r="C55" s="3415" t="s">
        <v>2961</v>
      </c>
      <c r="D55" s="3415" t="s">
        <v>2961</v>
      </c>
      <c r="E55" s="3415" t="n">
        <v>384825.0</v>
      </c>
      <c r="F55" s="3415" t="s">
        <v>2961</v>
      </c>
      <c r="G55" s="3415" t="s">
        <v>2961</v>
      </c>
      <c r="H55" s="3415" t="s">
        <v>2961</v>
      </c>
      <c r="I55" s="3415" t="s">
        <v>2961</v>
      </c>
      <c r="J55" s="3415" t="s">
        <v>2961</v>
      </c>
    </row>
    <row r="56">
      <c r="A56" s="3423" t="s">
        <v>1940</v>
      </c>
      <c r="B56" s="3415" t="n">
        <v>133400.0</v>
      </c>
      <c r="C56" s="3415" t="s">
        <v>2961</v>
      </c>
      <c r="D56" s="3415" t="s">
        <v>2961</v>
      </c>
      <c r="E56" s="3415" t="n">
        <v>429402.0</v>
      </c>
      <c r="F56" s="3415" t="s">
        <v>2961</v>
      </c>
      <c r="G56" s="3415" t="s">
        <v>2961</v>
      </c>
      <c r="H56" s="3415" t="s">
        <v>2961</v>
      </c>
      <c r="I56" s="3415" t="s">
        <v>2961</v>
      </c>
      <c r="J56" s="3415" t="s">
        <v>2961</v>
      </c>
    </row>
    <row r="57">
      <c r="A57" s="3423" t="s">
        <v>1941</v>
      </c>
      <c r="B57" s="3415" t="n">
        <v>133400.0</v>
      </c>
      <c r="C57" s="3415" t="s">
        <v>2961</v>
      </c>
      <c r="D57" s="3415" t="s">
        <v>2961</v>
      </c>
      <c r="E57" s="3415" t="n">
        <v>400366.0</v>
      </c>
      <c r="F57" s="3415" t="s">
        <v>2961</v>
      </c>
      <c r="G57" s="3415" t="s">
        <v>2961</v>
      </c>
      <c r="H57" s="3415" t="s">
        <v>2961</v>
      </c>
      <c r="I57" s="3415" t="s">
        <v>2961</v>
      </c>
      <c r="J57" s="3415" t="s">
        <v>2961</v>
      </c>
    </row>
    <row r="58">
      <c r="A58" s="3423" t="s">
        <v>1942</v>
      </c>
      <c r="B58" s="3415" t="n">
        <v>133587.0</v>
      </c>
      <c r="C58" s="3415" t="s">
        <v>2961</v>
      </c>
      <c r="D58" s="3415" t="s">
        <v>2961</v>
      </c>
      <c r="E58" s="3415" t="n">
        <v>328305.0</v>
      </c>
      <c r="F58" s="3415" t="s">
        <v>2961</v>
      </c>
      <c r="G58" s="3415" t="s">
        <v>2961</v>
      </c>
      <c r="H58" s="3415" t="s">
        <v>2961</v>
      </c>
      <c r="I58" s="3415" t="s">
        <v>2961</v>
      </c>
      <c r="J58" s="3415" t="s">
        <v>2961</v>
      </c>
    </row>
    <row r="59">
      <c r="A59" s="3423" t="s">
        <v>1943</v>
      </c>
      <c r="B59" s="3415" t="n">
        <v>129250.0</v>
      </c>
      <c r="C59" s="3415" t="s">
        <v>2961</v>
      </c>
      <c r="D59" s="3415" t="s">
        <v>2961</v>
      </c>
      <c r="E59" s="3415" t="n">
        <v>333172.0</v>
      </c>
      <c r="F59" s="3415" t="s">
        <v>2961</v>
      </c>
      <c r="G59" s="3415" t="s">
        <v>2961</v>
      </c>
      <c r="H59" s="3415" t="s">
        <v>2961</v>
      </c>
      <c r="I59" s="3415" t="s">
        <v>2961</v>
      </c>
      <c r="J59" s="3415" t="s">
        <v>2961</v>
      </c>
    </row>
    <row r="60">
      <c r="A60" s="3423" t="s">
        <v>1944</v>
      </c>
      <c r="B60" s="3415" t="n">
        <v>93576.0</v>
      </c>
      <c r="C60" s="3415" t="s">
        <v>2961</v>
      </c>
      <c r="D60" s="3415" t="s">
        <v>2961</v>
      </c>
      <c r="E60" s="3415" t="n">
        <v>407538.0</v>
      </c>
      <c r="F60" s="3415" t="s">
        <v>2961</v>
      </c>
      <c r="G60" s="3415" t="s">
        <v>2961</v>
      </c>
      <c r="H60" s="3415" t="s">
        <v>2961</v>
      </c>
      <c r="I60" s="3415" t="s">
        <v>2961</v>
      </c>
      <c r="J60" s="3415" t="s">
        <v>2961</v>
      </c>
    </row>
    <row r="61">
      <c r="A61" s="3423" t="s">
        <v>1945</v>
      </c>
      <c r="B61" s="3415" t="n">
        <v>78337.0</v>
      </c>
      <c r="C61" s="3415" t="s">
        <v>2961</v>
      </c>
      <c r="D61" s="3415" t="s">
        <v>2961</v>
      </c>
      <c r="E61" s="3415" t="n">
        <v>454020.0</v>
      </c>
      <c r="F61" s="3415" t="s">
        <v>2961</v>
      </c>
      <c r="G61" s="3415" t="s">
        <v>2961</v>
      </c>
      <c r="H61" s="3415" t="s">
        <v>2961</v>
      </c>
      <c r="I61" s="3415" t="s">
        <v>2961</v>
      </c>
      <c r="J61" s="3415" t="s">
        <v>2961</v>
      </c>
    </row>
    <row r="62" spans="1:16" x14ac:dyDescent="0.15">
      <c r="A62" s="2397" t="s">
        <v>2911</v>
      </c>
      <c r="B62" s="26"/>
      <c r="C62" s="26"/>
      <c r="D62" s="26"/>
      <c r="E62" s="26"/>
      <c r="F62" s="26"/>
      <c r="G62" s="26"/>
      <c r="H62" s="26"/>
      <c r="I62" s="26"/>
      <c r="J62" s="26"/>
      <c r="K62" s="26"/>
      <c r="L62" s="26"/>
      <c r="M62" s="26"/>
      <c r="N62" s="26"/>
      <c r="O62" s="26"/>
      <c r="P62" s="26"/>
    </row>
    <row r="63" spans="1:16" ht="13" x14ac:dyDescent="0.15">
      <c r="A63" s="2952" t="s">
        <v>2233</v>
      </c>
      <c r="B63" s="2952"/>
      <c r="C63" s="2952"/>
      <c r="D63" s="2952"/>
      <c r="E63" s="2952"/>
      <c r="F63" s="2952"/>
      <c r="G63" s="2952"/>
      <c r="H63" s="2952"/>
      <c r="I63" s="2952"/>
      <c r="J63" s="2952"/>
      <c r="K63" s="26"/>
      <c r="L63" s="26"/>
      <c r="M63" s="26"/>
      <c r="N63" s="26"/>
      <c r="O63" s="26"/>
      <c r="P63" s="26"/>
    </row>
    <row r="64" spans="1:16" ht="13" x14ac:dyDescent="0.15">
      <c r="A64" s="2952" t="s">
        <v>980</v>
      </c>
      <c r="B64" s="2952"/>
      <c r="C64" s="2952"/>
      <c r="D64" s="2952"/>
      <c r="E64" s="2952"/>
      <c r="F64" s="2952"/>
      <c r="G64" s="2952"/>
      <c r="H64" s="2952"/>
      <c r="I64" s="2952"/>
      <c r="J64" s="2952"/>
      <c r="K64" s="26"/>
      <c r="L64" s="26"/>
      <c r="M64" s="26"/>
      <c r="N64" s="26"/>
      <c r="O64" s="26"/>
      <c r="P64" s="26"/>
    </row>
    <row r="65" spans="1:16" ht="13" x14ac:dyDescent="0.15">
      <c r="A65" s="2952" t="s">
        <v>981</v>
      </c>
      <c r="B65" s="2952"/>
      <c r="C65" s="2952"/>
      <c r="D65" s="2952"/>
      <c r="E65" s="2952"/>
      <c r="F65" s="2952"/>
      <c r="G65" s="2952"/>
      <c r="H65" s="2952"/>
      <c r="I65" s="2952"/>
      <c r="J65" s="2952"/>
      <c r="K65" s="26"/>
      <c r="L65" s="26"/>
      <c r="M65" s="26"/>
      <c r="N65" s="26"/>
      <c r="O65" s="26"/>
      <c r="P65" s="26"/>
    </row>
    <row r="66" spans="1:16" x14ac:dyDescent="0.15">
      <c r="A66" s="2953" t="s">
        <v>982</v>
      </c>
      <c r="B66" s="2953"/>
      <c r="C66" s="2953"/>
      <c r="D66" s="2953"/>
      <c r="E66" s="2953"/>
      <c r="F66" s="2953"/>
      <c r="G66" s="2953"/>
      <c r="H66" s="2953"/>
      <c r="I66" s="2953"/>
      <c r="J66" s="2953"/>
      <c r="K66" s="26"/>
      <c r="L66" s="26"/>
      <c r="M66" s="26"/>
      <c r="N66" s="26"/>
      <c r="O66" s="26"/>
      <c r="P66" s="26"/>
    </row>
    <row r="67" spans="1:16" x14ac:dyDescent="0.15">
      <c r="A67" s="421"/>
      <c r="B67" s="421"/>
      <c r="C67" s="421"/>
      <c r="D67" s="421"/>
      <c r="E67" s="421"/>
      <c r="F67" s="421"/>
      <c r="G67" s="421"/>
      <c r="H67" s="421"/>
      <c r="I67" s="421"/>
      <c r="J67" s="421"/>
      <c r="K67" s="26"/>
      <c r="L67" s="26"/>
      <c r="M67" s="26"/>
      <c r="N67" s="26"/>
      <c r="O67" s="26"/>
      <c r="P67" s="26"/>
    </row>
    <row r="68" spans="1:16" ht="13" x14ac:dyDescent="0.15">
      <c r="A68" s="422" t="s">
        <v>302</v>
      </c>
      <c r="B68" s="421"/>
      <c r="C68" s="421"/>
      <c r="D68" s="421"/>
      <c r="E68" s="421"/>
      <c r="F68" s="421"/>
      <c r="G68" s="421"/>
      <c r="H68" s="421"/>
      <c r="I68" s="421"/>
      <c r="J68" s="421"/>
      <c r="K68" s="26"/>
      <c r="L68" s="26"/>
      <c r="M68" s="26"/>
      <c r="N68" s="26"/>
      <c r="O68" s="26"/>
      <c r="P68" s="26"/>
    </row>
    <row r="69" spans="1:16" x14ac:dyDescent="0.15">
      <c r="A69" s="341" t="s">
        <v>970</v>
      </c>
      <c r="B69" s="421"/>
      <c r="C69" s="421"/>
      <c r="D69" s="421"/>
      <c r="E69" s="421"/>
      <c r="F69" s="421"/>
      <c r="G69" s="421"/>
      <c r="H69" s="421"/>
      <c r="I69" s="421"/>
      <c r="J69" s="421"/>
      <c r="K69" s="26"/>
      <c r="L69" s="26"/>
      <c r="M69" s="26"/>
      <c r="N69" s="26"/>
      <c r="O69" s="26"/>
      <c r="P69" s="26"/>
    </row>
    <row r="70" spans="1:16" ht="14.25" customHeight="1" x14ac:dyDescent="0.15">
      <c r="A70" s="767" t="s">
        <v>974</v>
      </c>
      <c r="B70" s="3415" t="s">
        <v>2942</v>
      </c>
      <c r="C70" s="421"/>
      <c r="D70" s="421"/>
      <c r="E70" s="421"/>
      <c r="F70" s="421"/>
      <c r="G70" s="421"/>
      <c r="H70" s="421"/>
      <c r="I70" s="421"/>
      <c r="J70" s="421"/>
      <c r="K70" s="26"/>
      <c r="L70" s="26"/>
      <c r="M70" s="26"/>
      <c r="N70" s="26"/>
      <c r="O70" s="26"/>
      <c r="P70" s="26"/>
    </row>
    <row r="71" spans="1:16" ht="15.75" customHeight="1" x14ac:dyDescent="0.15">
      <c r="A71" s="3425" t="s">
        <v>3202</v>
      </c>
      <c r="B71" s="3415" t="n">
        <v>0.229</v>
      </c>
      <c r="C71" s="421"/>
      <c r="D71" s="421"/>
      <c r="E71" s="421"/>
      <c r="F71" s="421"/>
      <c r="G71" s="421"/>
      <c r="H71" s="421"/>
      <c r="I71" s="421"/>
      <c r="J71" s="421"/>
      <c r="K71" s="26"/>
      <c r="L71" s="26"/>
      <c r="M71" s="26"/>
      <c r="N71" s="26"/>
      <c r="O71" s="26"/>
      <c r="P71" s="26"/>
    </row>
    <row r="72">
      <c r="A72" s="3425" t="s">
        <v>930</v>
      </c>
      <c r="B72" s="3415" t="n">
        <v>0.269</v>
      </c>
    </row>
    <row r="73">
      <c r="A73" s="3425" t="s">
        <v>3203</v>
      </c>
      <c r="B73" s="3415" t="s">
        <v>2942</v>
      </c>
    </row>
    <row r="74" spans="1:16" ht="11.25" customHeight="1" x14ac:dyDescent="0.15">
      <c r="A74" s="767" t="s">
        <v>978</v>
      </c>
      <c r="B74" s="3415" t="s">
        <v>2942</v>
      </c>
      <c r="C74" s="421"/>
      <c r="D74" s="421"/>
      <c r="E74" s="421"/>
      <c r="F74" s="421"/>
      <c r="G74" s="421"/>
      <c r="H74" s="421"/>
      <c r="I74" s="421"/>
      <c r="J74" s="421"/>
      <c r="K74" s="26"/>
      <c r="L74" s="26"/>
      <c r="M74" s="26"/>
      <c r="N74" s="26"/>
      <c r="O74" s="26"/>
      <c r="P74" s="26"/>
    </row>
    <row r="75" spans="1:16" x14ac:dyDescent="0.15">
      <c r="A75" s="767" t="s">
        <v>932</v>
      </c>
      <c r="B75" s="3415" t="s">
        <v>2942</v>
      </c>
      <c r="C75" s="421"/>
      <c r="D75" s="421"/>
      <c r="E75" s="421"/>
      <c r="F75" s="421"/>
      <c r="G75" s="421"/>
      <c r="H75" s="421"/>
      <c r="I75" s="421"/>
      <c r="J75" s="421"/>
      <c r="K75" s="26"/>
      <c r="L75" s="26"/>
      <c r="M75" s="26"/>
      <c r="N75" s="26"/>
      <c r="O75" s="26"/>
      <c r="P75" s="26"/>
    </row>
    <row r="76" spans="1:16" x14ac:dyDescent="0.15">
      <c r="A76" s="26"/>
      <c r="B76" s="421"/>
      <c r="C76" s="421"/>
      <c r="D76" s="421"/>
      <c r="E76" s="421"/>
      <c r="F76" s="421"/>
      <c r="G76" s="421"/>
      <c r="H76" s="421"/>
      <c r="I76" s="421"/>
      <c r="J76" s="421"/>
      <c r="K76" s="26"/>
      <c r="L76" s="26"/>
      <c r="M76" s="26"/>
      <c r="N76" s="26"/>
      <c r="O76" s="26"/>
      <c r="P76" s="26"/>
    </row>
    <row r="77" spans="1:16" ht="13" x14ac:dyDescent="0.15">
      <c r="A77" s="2954" t="s">
        <v>979</v>
      </c>
      <c r="B77" s="2954"/>
      <c r="C77" s="2954"/>
      <c r="D77" s="2954"/>
      <c r="E77" s="2954"/>
      <c r="F77" s="2954"/>
      <c r="G77" s="2954"/>
      <c r="H77" s="2954"/>
      <c r="I77" s="2954"/>
      <c r="J77" s="2954"/>
      <c r="K77" s="26"/>
      <c r="L77" s="26"/>
      <c r="M77" s="26"/>
      <c r="N77" s="26"/>
      <c r="O77" s="26"/>
      <c r="P77" s="26"/>
    </row>
    <row r="78" spans="1:16" x14ac:dyDescent="0.15">
      <c r="A78" s="2871" t="s">
        <v>280</v>
      </c>
      <c r="B78" s="2897"/>
      <c r="C78" s="2897"/>
      <c r="D78" s="2897"/>
      <c r="E78" s="2897"/>
      <c r="F78" s="2897"/>
      <c r="G78" s="2897"/>
      <c r="H78" s="2897"/>
      <c r="I78" s="2897"/>
      <c r="J78" s="2872"/>
      <c r="K78" s="26"/>
      <c r="L78" s="26"/>
      <c r="M78" s="26"/>
      <c r="N78" s="26"/>
      <c r="O78" s="26"/>
      <c r="P78" s="26"/>
    </row>
    <row r="79" spans="1:16" x14ac:dyDescent="0.15">
      <c r="A79" s="2416" t="s">
        <v>1484</v>
      </c>
      <c r="B79" s="3415" t="s">
        <v>3236</v>
      </c>
      <c r="C79" s="2654"/>
      <c r="D79" s="2654"/>
      <c r="E79" s="2654"/>
      <c r="F79" s="2654"/>
      <c r="G79" s="2654"/>
      <c r="H79" s="2654"/>
      <c r="I79" s="2654"/>
      <c r="J79" s="2654"/>
    </row>
  </sheetData>
  <sheetProtection password="A754" sheet="true" scenarios="true" objects="true"/>
  <mergeCells count="11">
    <mergeCell ref="A6:A8"/>
    <mergeCell ref="B6:D6"/>
    <mergeCell ref="E6:G6"/>
    <mergeCell ref="H6:J6"/>
    <mergeCell ref="A63:J63"/>
    <mergeCell ref="A64:J64"/>
    <mergeCell ref="A65:J65"/>
    <mergeCell ref="A66:J66"/>
    <mergeCell ref="B79:J79"/>
    <mergeCell ref="A78:J78"/>
    <mergeCell ref="A77:J7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2980</v>
      </c>
      <c r="C7" s="3417" t="n">
        <v>3.40191560843701</v>
      </c>
      <c r="D7" s="3417" t="n">
        <v>0.04113598022621</v>
      </c>
      <c r="E7" s="3417" t="s">
        <v>2987</v>
      </c>
      <c r="F7" s="3417" t="s">
        <v>2987</v>
      </c>
      <c r="G7" s="3417" t="n">
        <v>0.02091845437481</v>
      </c>
      <c r="H7" s="3417" t="s">
        <v>2987</v>
      </c>
      <c r="I7" s="26"/>
      <c r="J7" s="26"/>
      <c r="K7" s="26"/>
      <c r="L7" s="26"/>
    </row>
    <row r="8" spans="1:12" ht="12" customHeight="1" x14ac:dyDescent="0.15">
      <c r="A8" s="1709" t="s">
        <v>985</v>
      </c>
      <c r="B8" s="3417" t="s">
        <v>2942</v>
      </c>
      <c r="C8" s="3417" t="n">
        <v>2.35747661622024</v>
      </c>
      <c r="D8" s="3416" t="s">
        <v>1185</v>
      </c>
      <c r="E8" s="3417" t="s">
        <v>2942</v>
      </c>
      <c r="F8" s="3417" t="s">
        <v>2942</v>
      </c>
      <c r="G8" s="3417" t="n">
        <v>0.02033548531549</v>
      </c>
      <c r="H8" s="3416" t="s">
        <v>1185</v>
      </c>
      <c r="I8" s="26"/>
      <c r="J8" s="26"/>
      <c r="K8" s="26"/>
      <c r="L8" s="26"/>
    </row>
    <row r="9" spans="1:12" ht="12" customHeight="1" x14ac:dyDescent="0.15">
      <c r="A9" s="1087" t="s">
        <v>986</v>
      </c>
      <c r="B9" s="3417" t="s">
        <v>2942</v>
      </c>
      <c r="C9" s="3417" t="n">
        <v>2.35747661622024</v>
      </c>
      <c r="D9" s="3416" t="s">
        <v>1185</v>
      </c>
      <c r="E9" s="3415" t="s">
        <v>2942</v>
      </c>
      <c r="F9" s="3415" t="s">
        <v>2942</v>
      </c>
      <c r="G9" s="3415" t="n">
        <v>0.02033548531549</v>
      </c>
      <c r="H9" s="3416" t="s">
        <v>1185</v>
      </c>
      <c r="I9" s="26"/>
      <c r="J9" s="26"/>
      <c r="K9" s="26"/>
      <c r="L9" s="26"/>
    </row>
    <row r="10" spans="1:12" ht="12" customHeight="1" x14ac:dyDescent="0.15">
      <c r="A10" s="1087" t="s">
        <v>987</v>
      </c>
      <c r="B10" s="3417" t="s">
        <v>2942</v>
      </c>
      <c r="C10" s="3417" t="s">
        <v>2979</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0.87809710421677</v>
      </c>
      <c r="D12" s="3417" t="n">
        <v>0.01941806039512</v>
      </c>
      <c r="E12" s="3417" t="s">
        <v>2942</v>
      </c>
      <c r="F12" s="3417" t="s">
        <v>2942</v>
      </c>
      <c r="G12" s="3417" t="s">
        <v>2942</v>
      </c>
      <c r="H12" s="3416" t="s">
        <v>1185</v>
      </c>
      <c r="I12" s="26"/>
      <c r="J12" s="26"/>
      <c r="K12" s="26"/>
      <c r="L12" s="26"/>
    </row>
    <row r="13" spans="1:12" ht="12.75" customHeight="1" x14ac:dyDescent="0.15">
      <c r="A13" s="1715" t="s">
        <v>991</v>
      </c>
      <c r="B13" s="3416" t="s">
        <v>1185</v>
      </c>
      <c r="C13" s="3417" t="n">
        <v>0.32363433991863</v>
      </c>
      <c r="D13" s="3417" t="n">
        <v>0.01941806039512</v>
      </c>
      <c r="E13" s="3415" t="s">
        <v>2942</v>
      </c>
      <c r="F13" s="3415" t="s">
        <v>2942</v>
      </c>
      <c r="G13" s="3415" t="s">
        <v>2942</v>
      </c>
      <c r="H13" s="3416" t="s">
        <v>1185</v>
      </c>
      <c r="I13" s="26"/>
      <c r="J13" s="26"/>
      <c r="K13" s="26"/>
      <c r="L13" s="26"/>
    </row>
    <row r="14" spans="1:12" ht="12.75" customHeight="1" x14ac:dyDescent="0.15">
      <c r="A14" s="1715" t="s">
        <v>992</v>
      </c>
      <c r="B14" s="3416" t="s">
        <v>1185</v>
      </c>
      <c r="C14" s="3417" t="n">
        <v>0.55446276429814</v>
      </c>
      <c r="D14" s="3417" t="s">
        <v>3037</v>
      </c>
      <c r="E14" s="3415" t="s">
        <v>2942</v>
      </c>
      <c r="F14" s="3415" t="s">
        <v>2942</v>
      </c>
      <c r="G14" s="3415" t="s">
        <v>2942</v>
      </c>
      <c r="H14" s="3416" t="s">
        <v>1185</v>
      </c>
      <c r="I14" s="26"/>
      <c r="J14" s="26"/>
      <c r="K14" s="26"/>
      <c r="L14" s="26"/>
    </row>
    <row r="15" spans="1:12" ht="12" customHeight="1" x14ac:dyDescent="0.15">
      <c r="A15" s="1709" t="s">
        <v>993</v>
      </c>
      <c r="B15" s="3417" t="s">
        <v>2987</v>
      </c>
      <c r="C15" s="3417" t="s">
        <v>2987</v>
      </c>
      <c r="D15" s="3417" t="s">
        <v>2987</v>
      </c>
      <c r="E15" s="3417" t="s">
        <v>2987</v>
      </c>
      <c r="F15" s="3417" t="s">
        <v>2987</v>
      </c>
      <c r="G15" s="3417" t="s">
        <v>2987</v>
      </c>
      <c r="H15" s="3417" t="s">
        <v>2987</v>
      </c>
      <c r="I15" s="26"/>
      <c r="J15" s="26"/>
      <c r="K15" s="26"/>
      <c r="L15" s="26"/>
    </row>
    <row r="16" spans="1:12" ht="12" customHeight="1" x14ac:dyDescent="0.15">
      <c r="A16" s="1087" t="s">
        <v>994</v>
      </c>
      <c r="B16" s="3417" t="s">
        <v>2987</v>
      </c>
      <c r="C16" s="3417" t="s">
        <v>2987</v>
      </c>
      <c r="D16" s="3417" t="s">
        <v>2987</v>
      </c>
      <c r="E16" s="3415" t="s">
        <v>2979</v>
      </c>
      <c r="F16" s="3415" t="s">
        <v>2979</v>
      </c>
      <c r="G16" s="3415" t="s">
        <v>2979</v>
      </c>
      <c r="H16" s="3415" t="s">
        <v>2979</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0.166341888</v>
      </c>
      <c r="D18" s="3417" t="n">
        <v>0.02171791983109</v>
      </c>
      <c r="E18" s="3417" t="s">
        <v>2942</v>
      </c>
      <c r="F18" s="3417" t="s">
        <v>2942</v>
      </c>
      <c r="G18" s="3417" t="n">
        <v>5.8296905932E-4</v>
      </c>
      <c r="H18" s="3416" t="s">
        <v>1185</v>
      </c>
      <c r="I18" s="26"/>
      <c r="J18" s="26"/>
      <c r="K18" s="26"/>
      <c r="L18" s="26"/>
    </row>
    <row r="19" spans="1:12" ht="12.75" customHeight="1" x14ac:dyDescent="0.15">
      <c r="A19" s="1087" t="s">
        <v>997</v>
      </c>
      <c r="B19" s="3416" t="s">
        <v>1185</v>
      </c>
      <c r="C19" s="3417" t="n">
        <v>0.166341888</v>
      </c>
      <c r="D19" s="3417" t="n">
        <v>0.02168289315349</v>
      </c>
      <c r="E19" s="3415" t="s">
        <v>2942</v>
      </c>
      <c r="F19" s="3415" t="s">
        <v>2942</v>
      </c>
      <c r="G19" s="3415" t="n">
        <v>5.7063158482E-4</v>
      </c>
      <c r="H19" s="3416" t="s">
        <v>1185</v>
      </c>
      <c r="I19" s="26"/>
      <c r="J19" s="26"/>
      <c r="K19" s="26"/>
      <c r="L19" s="26"/>
    </row>
    <row r="20" spans="1:12" ht="12.75" customHeight="1" x14ac:dyDescent="0.15">
      <c r="A20" s="1087" t="s">
        <v>998</v>
      </c>
      <c r="B20" s="3416" t="s">
        <v>1185</v>
      </c>
      <c r="C20" s="3417" t="s">
        <v>2942</v>
      </c>
      <c r="D20" s="3417" t="n">
        <v>3.50266776E-5</v>
      </c>
      <c r="E20" s="3415" t="s">
        <v>2942</v>
      </c>
      <c r="F20" s="3415" t="s">
        <v>2942</v>
      </c>
      <c r="G20" s="3415" t="n">
        <v>1.23374745E-5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3037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3037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3037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3237</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21207.285808646764</v>
      </c>
      <c r="C9" s="3418" t="s">
        <v>2944</v>
      </c>
      <c r="D9" s="3416" t="s">
        <v>1185</v>
      </c>
      <c r="E9" s="3416" t="s">
        <v>1185</v>
      </c>
      <c r="F9" s="3416" t="s">
        <v>1185</v>
      </c>
      <c r="G9" s="3418" t="n">
        <v>1282.087853763087</v>
      </c>
      <c r="H9" s="3418" t="n">
        <v>0.08579977764338</v>
      </c>
      <c r="I9" s="3418" t="n">
        <v>0.03723821992478</v>
      </c>
      <c r="J9" s="3418" t="s">
        <v>2942</v>
      </c>
    </row>
    <row r="10" spans="1:10" ht="12" customHeight="1" x14ac:dyDescent="0.15">
      <c r="A10" s="871" t="s">
        <v>87</v>
      </c>
      <c r="B10" s="3418" t="n">
        <v>2532.6217079001503</v>
      </c>
      <c r="C10" s="3418" t="s">
        <v>2944</v>
      </c>
      <c r="D10" s="3418" t="n">
        <v>74.21389031005863</v>
      </c>
      <c r="E10" s="3418" t="n">
        <v>0.68660971484438</v>
      </c>
      <c r="F10" s="3418" t="n">
        <v>10.12203843874684</v>
      </c>
      <c r="G10" s="3418" t="n">
        <v>187.9557096269751</v>
      </c>
      <c r="H10" s="3418" t="n">
        <v>0.00173892266867</v>
      </c>
      <c r="I10" s="3418" t="n">
        <v>0.02563529427817</v>
      </c>
      <c r="J10" s="3418" t="s">
        <v>2942</v>
      </c>
    </row>
    <row r="11" spans="1:10" ht="12" customHeight="1" x14ac:dyDescent="0.15">
      <c r="A11" s="871" t="s">
        <v>88</v>
      </c>
      <c r="B11" s="3418" t="n">
        <v>1990.54023</v>
      </c>
      <c r="C11" s="3418" t="s">
        <v>2944</v>
      </c>
      <c r="D11" s="3418" t="n">
        <v>94.84935304472596</v>
      </c>
      <c r="E11" s="3418" t="n">
        <v>10.0</v>
      </c>
      <c r="F11" s="3418" t="n">
        <v>1.5</v>
      </c>
      <c r="G11" s="3418" t="n">
        <v>188.801453025</v>
      </c>
      <c r="H11" s="3418" t="n">
        <v>0.0199054023</v>
      </c>
      <c r="I11" s="3418" t="n">
        <v>0.002985810345</v>
      </c>
      <c r="J11" s="3418" t="s">
        <v>2942</v>
      </c>
    </row>
    <row r="12" spans="1:10" ht="12" customHeight="1" x14ac:dyDescent="0.15">
      <c r="A12" s="871" t="s">
        <v>89</v>
      </c>
      <c r="B12" s="3418" t="n">
        <v>14979.609101798518</v>
      </c>
      <c r="C12" s="3418" t="s">
        <v>2944</v>
      </c>
      <c r="D12" s="3418" t="n">
        <v>56.9883164877665</v>
      </c>
      <c r="E12" s="3418" t="n">
        <v>1.0000000000001</v>
      </c>
      <c r="F12" s="3418" t="n">
        <v>0.10000000000001</v>
      </c>
      <c r="G12" s="3418" t="n">
        <v>853.6627043563216</v>
      </c>
      <c r="H12" s="3418" t="n">
        <v>0.0149796091018</v>
      </c>
      <c r="I12" s="3418" t="n">
        <v>0.00149796091018</v>
      </c>
      <c r="J12" s="3418" t="s">
        <v>2942</v>
      </c>
    </row>
    <row r="13" spans="1:10" ht="12" customHeight="1" x14ac:dyDescent="0.15">
      <c r="A13" s="871" t="s">
        <v>90</v>
      </c>
      <c r="B13" s="3418" t="n">
        <v>593.9005349189717</v>
      </c>
      <c r="C13" s="3418" t="s">
        <v>2944</v>
      </c>
      <c r="D13" s="3418" t="n">
        <v>86.9977104193712</v>
      </c>
      <c r="E13" s="3418" t="n">
        <v>29.86886582634619</v>
      </c>
      <c r="F13" s="3418" t="n">
        <v>4.0300848707209</v>
      </c>
      <c r="G13" s="3418" t="n">
        <v>51.66798675479036</v>
      </c>
      <c r="H13" s="3418" t="n">
        <v>0.01773913539169</v>
      </c>
      <c r="I13" s="3418" t="n">
        <v>0.00239346956049</v>
      </c>
      <c r="J13" s="3418" t="s">
        <v>2942</v>
      </c>
    </row>
    <row r="14" spans="1:10" ht="13.5" customHeight="1" x14ac:dyDescent="0.15">
      <c r="A14" s="871" t="s">
        <v>92</v>
      </c>
      <c r="B14" s="3418" t="s">
        <v>2942</v>
      </c>
      <c r="C14" s="3418" t="s">
        <v>2944</v>
      </c>
      <c r="D14" s="3418" t="s">
        <v>2942</v>
      </c>
      <c r="E14" s="3418" t="s">
        <v>2942</v>
      </c>
      <c r="F14" s="3418" t="s">
        <v>2942</v>
      </c>
      <c r="G14" s="3418" t="s">
        <v>2942</v>
      </c>
      <c r="H14" s="3418" t="s">
        <v>2942</v>
      </c>
      <c r="I14" s="3418" t="s">
        <v>2942</v>
      </c>
      <c r="J14" s="3418" t="s">
        <v>2942</v>
      </c>
    </row>
    <row r="15" spans="1:10" ht="12" customHeight="1" x14ac:dyDescent="0.15">
      <c r="A15" s="871" t="s">
        <v>94</v>
      </c>
      <c r="B15" s="3418" t="n">
        <v>1110.6142340291226</v>
      </c>
      <c r="C15" s="3418" t="s">
        <v>2944</v>
      </c>
      <c r="D15" s="3418" t="n">
        <v>104.4424982070157</v>
      </c>
      <c r="E15" s="3418" t="n">
        <v>28.30569536928487</v>
      </c>
      <c r="F15" s="3418" t="n">
        <v>4.2550191471939</v>
      </c>
      <c r="G15" s="3418" t="n">
        <v>115.99532514627276</v>
      </c>
      <c r="H15" s="3418" t="n">
        <v>0.03143670818122</v>
      </c>
      <c r="I15" s="3418" t="n">
        <v>0.00472568483094</v>
      </c>
      <c r="J15" s="3418" t="s">
        <v>2942</v>
      </c>
    </row>
    <row r="16" spans="1:10" ht="12" customHeight="1" x14ac:dyDescent="0.15">
      <c r="A16" s="873" t="s">
        <v>23</v>
      </c>
      <c r="B16" s="3418" t="n">
        <v>5767.861773286086</v>
      </c>
      <c r="C16" s="3418" t="s">
        <v>2944</v>
      </c>
      <c r="D16" s="3416" t="s">
        <v>1185</v>
      </c>
      <c r="E16" s="3416" t="s">
        <v>1185</v>
      </c>
      <c r="F16" s="3416" t="s">
        <v>1185</v>
      </c>
      <c r="G16" s="3418" t="n">
        <v>328.70073219371756</v>
      </c>
      <c r="H16" s="3418" t="n">
        <v>0.00576786177329</v>
      </c>
      <c r="I16" s="3418" t="n">
        <v>5.7678617733E-4</v>
      </c>
      <c r="J16" s="3418" t="s">
        <v>2942</v>
      </c>
    </row>
    <row r="17" spans="1:10" ht="12" customHeight="1" x14ac:dyDescent="0.15">
      <c r="A17" s="871" t="s">
        <v>87</v>
      </c>
      <c r="B17" s="3415" t="s">
        <v>2942</v>
      </c>
      <c r="C17" s="3418" t="s">
        <v>2944</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2944</v>
      </c>
      <c r="D18" s="3418" t="s">
        <v>2942</v>
      </c>
      <c r="E18" s="3418" t="s">
        <v>2942</v>
      </c>
      <c r="F18" s="3418" t="s">
        <v>2942</v>
      </c>
      <c r="G18" s="3415" t="s">
        <v>2942</v>
      </c>
      <c r="H18" s="3415" t="s">
        <v>2942</v>
      </c>
      <c r="I18" s="3415" t="s">
        <v>2942</v>
      </c>
      <c r="J18" s="3415" t="s">
        <v>2942</v>
      </c>
    </row>
    <row r="19" spans="1:10" ht="12" customHeight="1" x14ac:dyDescent="0.15">
      <c r="A19" s="871" t="s">
        <v>89</v>
      </c>
      <c r="B19" s="3415" t="n">
        <v>5767.861773286086</v>
      </c>
      <c r="C19" s="3418" t="s">
        <v>2944</v>
      </c>
      <c r="D19" s="3418" t="n">
        <v>56.9883164877665</v>
      </c>
      <c r="E19" s="3418" t="n">
        <v>1.00000000000068</v>
      </c>
      <c r="F19" s="3418" t="n">
        <v>0.10000000000024</v>
      </c>
      <c r="G19" s="3415" t="n">
        <v>328.70073219371756</v>
      </c>
      <c r="H19" s="3415" t="n">
        <v>0.00576786177329</v>
      </c>
      <c r="I19" s="3415" t="n">
        <v>5.7678617733E-4</v>
      </c>
      <c r="J19" s="3415" t="s">
        <v>2942</v>
      </c>
    </row>
    <row r="20" spans="1:10" ht="12" customHeight="1" x14ac:dyDescent="0.15">
      <c r="A20" s="871" t="s">
        <v>90</v>
      </c>
      <c r="B20" s="3415" t="s">
        <v>2942</v>
      </c>
      <c r="C20" s="3418" t="s">
        <v>2944</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2944</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2944</v>
      </c>
      <c r="D22" s="3418" t="s">
        <v>2942</v>
      </c>
      <c r="E22" s="3418" t="s">
        <v>2942</v>
      </c>
      <c r="F22" s="3418" t="s">
        <v>2942</v>
      </c>
      <c r="G22" s="3415" t="s">
        <v>2942</v>
      </c>
      <c r="H22" s="3415" t="s">
        <v>2942</v>
      </c>
      <c r="I22" s="3415" t="s">
        <v>2942</v>
      </c>
      <c r="J22" s="3415" t="s">
        <v>2942</v>
      </c>
    </row>
    <row r="23" spans="1:10" ht="12" customHeight="1" x14ac:dyDescent="0.15">
      <c r="A23" s="873" t="s">
        <v>24</v>
      </c>
      <c r="B23" s="3418" t="n">
        <v>943.3989245985986</v>
      </c>
      <c r="C23" s="3418" t="s">
        <v>2944</v>
      </c>
      <c r="D23" s="3416" t="s">
        <v>1185</v>
      </c>
      <c r="E23" s="3416" t="s">
        <v>1185</v>
      </c>
      <c r="F23" s="3416" t="s">
        <v>1185</v>
      </c>
      <c r="G23" s="3418" t="n">
        <v>53.76271648924349</v>
      </c>
      <c r="H23" s="3418" t="n">
        <v>9.433989246E-4</v>
      </c>
      <c r="I23" s="3418" t="n">
        <v>9.433989246E-5</v>
      </c>
      <c r="J23" s="3418" t="s">
        <v>2942</v>
      </c>
    </row>
    <row r="24" spans="1:10" ht="12" customHeight="1" x14ac:dyDescent="0.15">
      <c r="A24" s="871" t="s">
        <v>87</v>
      </c>
      <c r="B24" s="3415" t="s">
        <v>2942</v>
      </c>
      <c r="C24" s="3418" t="s">
        <v>2944</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2944</v>
      </c>
      <c r="D25" s="3418" t="s">
        <v>2942</v>
      </c>
      <c r="E25" s="3418" t="s">
        <v>2942</v>
      </c>
      <c r="F25" s="3418" t="s">
        <v>2942</v>
      </c>
      <c r="G25" s="3415" t="s">
        <v>2942</v>
      </c>
      <c r="H25" s="3415" t="s">
        <v>2942</v>
      </c>
      <c r="I25" s="3415" t="s">
        <v>2942</v>
      </c>
      <c r="J25" s="3415" t="s">
        <v>2942</v>
      </c>
    </row>
    <row r="26" spans="1:10" ht="12" customHeight="1" x14ac:dyDescent="0.15">
      <c r="A26" s="871" t="s">
        <v>89</v>
      </c>
      <c r="B26" s="3415" t="n">
        <v>943.3989245985986</v>
      </c>
      <c r="C26" s="3418" t="s">
        <v>2944</v>
      </c>
      <c r="D26" s="3418" t="n">
        <v>56.98831648776649</v>
      </c>
      <c r="E26" s="3418" t="n">
        <v>1.00000000000149</v>
      </c>
      <c r="F26" s="3418" t="n">
        <v>0.10000000000015</v>
      </c>
      <c r="G26" s="3415" t="n">
        <v>53.76271648924349</v>
      </c>
      <c r="H26" s="3415" t="n">
        <v>9.433989246E-4</v>
      </c>
      <c r="I26" s="3415" t="n">
        <v>9.433989246E-5</v>
      </c>
      <c r="J26" s="3415" t="s">
        <v>2942</v>
      </c>
    </row>
    <row r="27" spans="1:10" ht="12" customHeight="1" x14ac:dyDescent="0.15">
      <c r="A27" s="871" t="s">
        <v>90</v>
      </c>
      <c r="B27" s="3415" t="s">
        <v>2942</v>
      </c>
      <c r="C27" s="3418" t="s">
        <v>2944</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2944</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2944</v>
      </c>
      <c r="D29" s="3418" t="s">
        <v>2942</v>
      </c>
      <c r="E29" s="3418" t="s">
        <v>2942</v>
      </c>
      <c r="F29" s="3418" t="s">
        <v>2942</v>
      </c>
      <c r="G29" s="3415" t="s">
        <v>2942</v>
      </c>
      <c r="H29" s="3415" t="s">
        <v>2942</v>
      </c>
      <c r="I29" s="3415" t="s">
        <v>2942</v>
      </c>
      <c r="J29" s="3415" t="s">
        <v>2942</v>
      </c>
    </row>
    <row r="30" spans="1:10" ht="12" customHeight="1" x14ac:dyDescent="0.15">
      <c r="A30" s="873" t="s">
        <v>25</v>
      </c>
      <c r="B30" s="3418" t="n">
        <v>3815.425256653662</v>
      </c>
      <c r="C30" s="3418" t="s">
        <v>2944</v>
      </c>
      <c r="D30" s="3416" t="s">
        <v>1185</v>
      </c>
      <c r="E30" s="3416" t="s">
        <v>1185</v>
      </c>
      <c r="F30" s="3416" t="s">
        <v>1185</v>
      </c>
      <c r="G30" s="3418" t="n">
        <v>217.4553120556919</v>
      </c>
      <c r="H30" s="3418" t="n">
        <v>0.00381809380748</v>
      </c>
      <c r="I30" s="3418" t="n">
        <v>3.8221648859E-4</v>
      </c>
      <c r="J30" s="3418" t="s">
        <v>2942</v>
      </c>
    </row>
    <row r="31" spans="1:10" ht="12" customHeight="1" x14ac:dyDescent="0.15">
      <c r="A31" s="871" t="s">
        <v>87</v>
      </c>
      <c r="B31" s="3415" t="n">
        <v>1.4025275655</v>
      </c>
      <c r="C31" s="3418" t="s">
        <v>2944</v>
      </c>
      <c r="D31" s="3418" t="n">
        <v>71.71173056051425</v>
      </c>
      <c r="E31" s="3418" t="n">
        <v>2.90267263912825</v>
      </c>
      <c r="F31" s="3418" t="n">
        <v>0.58053452925165</v>
      </c>
      <c r="G31" s="3415" t="n">
        <v>0.10057767888083</v>
      </c>
      <c r="H31" s="3415" t="n">
        <v>4.07107839E-6</v>
      </c>
      <c r="I31" s="3415" t="n">
        <v>8.1421568E-7</v>
      </c>
      <c r="J31" s="3415" t="s">
        <v>2942</v>
      </c>
    </row>
    <row r="32" spans="1:10" ht="12" customHeight="1" x14ac:dyDescent="0.15">
      <c r="A32" s="871" t="s">
        <v>88</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71" t="s">
        <v>89</v>
      </c>
      <c r="B33" s="3415" t="n">
        <v>3814.022729088162</v>
      </c>
      <c r="C33" s="3418" t="s">
        <v>2944</v>
      </c>
      <c r="D33" s="3418" t="n">
        <v>56.9883164877665</v>
      </c>
      <c r="E33" s="3418" t="n">
        <v>1.00000000000048</v>
      </c>
      <c r="F33" s="3418" t="n">
        <v>0.10000000000031</v>
      </c>
      <c r="G33" s="3415" t="n">
        <v>217.35473437681108</v>
      </c>
      <c r="H33" s="3415" t="n">
        <v>0.00381402272909</v>
      </c>
      <c r="I33" s="3415" t="n">
        <v>3.8140227291E-4</v>
      </c>
      <c r="J33" s="3415" t="s">
        <v>2942</v>
      </c>
    </row>
    <row r="34" spans="1:10" ht="13.5" customHeight="1" x14ac:dyDescent="0.15">
      <c r="A34" s="871" t="s">
        <v>90</v>
      </c>
      <c r="B34" s="3415" t="s">
        <v>2942</v>
      </c>
      <c r="C34" s="3418" t="s">
        <v>2944</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2944</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73" t="s">
        <v>26</v>
      </c>
      <c r="B37" s="3418" t="n">
        <v>126.42564375328278</v>
      </c>
      <c r="C37" s="3418" t="s">
        <v>2944</v>
      </c>
      <c r="D37" s="3416" t="s">
        <v>1185</v>
      </c>
      <c r="E37" s="3416" t="s">
        <v>1185</v>
      </c>
      <c r="F37" s="3416" t="s">
        <v>1185</v>
      </c>
      <c r="G37" s="3418" t="n">
        <v>7.2047845983817</v>
      </c>
      <c r="H37" s="3418" t="n">
        <v>1.2642564375E-4</v>
      </c>
      <c r="I37" s="3418" t="n">
        <v>1.264256438E-5</v>
      </c>
      <c r="J37" s="3418" t="s">
        <v>2942</v>
      </c>
    </row>
    <row r="38" spans="1:10" ht="12" customHeight="1" x14ac:dyDescent="0.15">
      <c r="A38" s="871" t="s">
        <v>87</v>
      </c>
      <c r="B38" s="3415" t="s">
        <v>2942</v>
      </c>
      <c r="C38" s="3418" t="s">
        <v>2944</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71" t="s">
        <v>89</v>
      </c>
      <c r="B40" s="3415" t="n">
        <v>126.42564375328278</v>
      </c>
      <c r="C40" s="3418" t="s">
        <v>2944</v>
      </c>
      <c r="D40" s="3418" t="n">
        <v>56.98831648776651</v>
      </c>
      <c r="E40" s="3418" t="n">
        <v>0.99999999997403</v>
      </c>
      <c r="F40" s="3418" t="n">
        <v>0.10000000003695</v>
      </c>
      <c r="G40" s="3415" t="n">
        <v>7.2047845983817</v>
      </c>
      <c r="H40" s="3415" t="n">
        <v>1.2642564375E-4</v>
      </c>
      <c r="I40" s="3415" t="n">
        <v>1.264256438E-5</v>
      </c>
      <c r="J40" s="3415" t="s">
        <v>2942</v>
      </c>
    </row>
    <row r="41" spans="1:10" ht="12" customHeight="1" x14ac:dyDescent="0.15">
      <c r="A41" s="871" t="s">
        <v>90</v>
      </c>
      <c r="B41" s="3415" t="s">
        <v>2942</v>
      </c>
      <c r="C41" s="3418" t="s">
        <v>2944</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2944</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2944</v>
      </c>
      <c r="D43" s="3418" t="s">
        <v>2942</v>
      </c>
      <c r="E43" s="3418" t="s">
        <v>2942</v>
      </c>
      <c r="F43" s="3418" t="s">
        <v>2942</v>
      </c>
      <c r="G43" s="3415" t="s">
        <v>2942</v>
      </c>
      <c r="H43" s="3415" t="s">
        <v>2942</v>
      </c>
      <c r="I43" s="3415" t="s">
        <v>2942</v>
      </c>
      <c r="J43" s="3415" t="s">
        <v>2942</v>
      </c>
    </row>
    <row r="44" spans="1:10" ht="12" customHeight="1" x14ac:dyDescent="0.15">
      <c r="A44" s="873" t="s">
        <v>27</v>
      </c>
      <c r="B44" s="3418" t="n">
        <v>297.3416969211291</v>
      </c>
      <c r="C44" s="3418" t="s">
        <v>2944</v>
      </c>
      <c r="D44" s="3416" t="s">
        <v>1185</v>
      </c>
      <c r="E44" s="3416" t="s">
        <v>1185</v>
      </c>
      <c r="F44" s="3416" t="s">
        <v>1185</v>
      </c>
      <c r="G44" s="3418" t="n">
        <v>17.8374378692693</v>
      </c>
      <c r="H44" s="3418" t="n">
        <v>3.8501600327E-4</v>
      </c>
      <c r="I44" s="3418" t="n">
        <v>5.165274627E-5</v>
      </c>
      <c r="J44" s="3418" t="s">
        <v>2942</v>
      </c>
    </row>
    <row r="45" spans="1:10" ht="12" customHeight="1" x14ac:dyDescent="0.15">
      <c r="A45" s="871" t="s">
        <v>87</v>
      </c>
      <c r="B45" s="3415" t="n">
        <v>43.83715317275</v>
      </c>
      <c r="C45" s="3418" t="s">
        <v>2944</v>
      </c>
      <c r="D45" s="3418" t="n">
        <v>77.34627943763275</v>
      </c>
      <c r="E45" s="3418" t="n">
        <v>3.00000000003992</v>
      </c>
      <c r="F45" s="3418" t="n">
        <v>0.59999999991674</v>
      </c>
      <c r="G45" s="3415" t="n">
        <v>3.39064069904983</v>
      </c>
      <c r="H45" s="3415" t="n">
        <v>1.3151145952E-4</v>
      </c>
      <c r="I45" s="3415" t="n">
        <v>2.63022919E-5</v>
      </c>
      <c r="J45" s="3415" t="s">
        <v>2942</v>
      </c>
    </row>
    <row r="46" spans="1:10" ht="12" customHeight="1" x14ac:dyDescent="0.15">
      <c r="A46" s="871" t="s">
        <v>88</v>
      </c>
      <c r="B46" s="3415" t="s">
        <v>2942</v>
      </c>
      <c r="C46" s="3418" t="s">
        <v>2944</v>
      </c>
      <c r="D46" s="3418" t="s">
        <v>2942</v>
      </c>
      <c r="E46" s="3418" t="s">
        <v>2942</v>
      </c>
      <c r="F46" s="3418" t="s">
        <v>2942</v>
      </c>
      <c r="G46" s="3415" t="s">
        <v>2942</v>
      </c>
      <c r="H46" s="3415" t="s">
        <v>2942</v>
      </c>
      <c r="I46" s="3415" t="s">
        <v>2942</v>
      </c>
      <c r="J46" s="3415" t="s">
        <v>2942</v>
      </c>
    </row>
    <row r="47" spans="1:10" ht="12" customHeight="1" x14ac:dyDescent="0.15">
      <c r="A47" s="871" t="s">
        <v>89</v>
      </c>
      <c r="B47" s="3415" t="n">
        <v>253.5045437483791</v>
      </c>
      <c r="C47" s="3418" t="s">
        <v>2944</v>
      </c>
      <c r="D47" s="3418" t="n">
        <v>56.98831648776648</v>
      </c>
      <c r="E47" s="3418" t="n">
        <v>1.00000000000639</v>
      </c>
      <c r="F47" s="3418" t="n">
        <v>0.09999999998092</v>
      </c>
      <c r="G47" s="3415" t="n">
        <v>14.44679717021947</v>
      </c>
      <c r="H47" s="3415" t="n">
        <v>2.5350454375E-4</v>
      </c>
      <c r="I47" s="3415" t="n">
        <v>2.535045437E-5</v>
      </c>
      <c r="J47" s="3415" t="s">
        <v>2942</v>
      </c>
    </row>
    <row r="48" spans="1:10" ht="12" customHeight="1" x14ac:dyDescent="0.15">
      <c r="A48" s="871" t="s">
        <v>90</v>
      </c>
      <c r="B48" s="3415" t="s">
        <v>2942</v>
      </c>
      <c r="C48" s="3418" t="s">
        <v>2944</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2944</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2944</v>
      </c>
      <c r="D50" s="3418" t="s">
        <v>2942</v>
      </c>
      <c r="E50" s="3418" t="s">
        <v>2942</v>
      </c>
      <c r="F50" s="3418" t="s">
        <v>2942</v>
      </c>
      <c r="G50" s="3415" t="s">
        <v>2942</v>
      </c>
      <c r="H50" s="3415" t="s">
        <v>2942</v>
      </c>
      <c r="I50" s="3415" t="s">
        <v>2942</v>
      </c>
      <c r="J50" s="3415" t="s">
        <v>2942</v>
      </c>
    </row>
    <row r="51" spans="1:10" ht="12" customHeight="1" x14ac:dyDescent="0.15">
      <c r="A51" s="873" t="s">
        <v>28</v>
      </c>
      <c r="B51" s="3418" t="n">
        <v>5953.493268142133</v>
      </c>
      <c r="C51" s="3418" t="s">
        <v>2944</v>
      </c>
      <c r="D51" s="3416" t="s">
        <v>1185</v>
      </c>
      <c r="E51" s="3416" t="s">
        <v>1185</v>
      </c>
      <c r="F51" s="3416" t="s">
        <v>1185</v>
      </c>
      <c r="G51" s="3418" t="n">
        <v>411.14155497695134</v>
      </c>
      <c r="H51" s="3418" t="n">
        <v>0.04709211318214</v>
      </c>
      <c r="I51" s="3418" t="n">
        <v>0.00647966215671</v>
      </c>
      <c r="J51" s="3418" t="s">
        <v>2942</v>
      </c>
    </row>
    <row r="52" spans="1:10" ht="12.75" customHeight="1" x14ac:dyDescent="0.15">
      <c r="A52" s="871" t="s">
        <v>87</v>
      </c>
      <c r="B52" s="3415" t="n">
        <v>29.527075</v>
      </c>
      <c r="C52" s="3418" t="s">
        <v>2944</v>
      </c>
      <c r="D52" s="3418" t="n">
        <v>74.11624332080709</v>
      </c>
      <c r="E52" s="3418" t="n">
        <v>3.0</v>
      </c>
      <c r="F52" s="3418" t="n">
        <v>0.6</v>
      </c>
      <c r="G52" s="3415" t="n">
        <v>2.18843587525172</v>
      </c>
      <c r="H52" s="3415" t="n">
        <v>8.8581225E-5</v>
      </c>
      <c r="I52" s="3415" t="n">
        <v>1.7716245E-5</v>
      </c>
      <c r="J52" s="3415" t="s">
        <v>2942</v>
      </c>
    </row>
    <row r="53" spans="1:10" ht="12" customHeight="1" x14ac:dyDescent="0.15">
      <c r="A53" s="871" t="s">
        <v>88</v>
      </c>
      <c r="B53" s="3415" t="n">
        <v>1819.386</v>
      </c>
      <c r="C53" s="3418" t="s">
        <v>2944</v>
      </c>
      <c r="D53" s="3418" t="n">
        <v>94.60000000000001</v>
      </c>
      <c r="E53" s="3418" t="n">
        <v>10.0</v>
      </c>
      <c r="F53" s="3418" t="n">
        <v>1.5</v>
      </c>
      <c r="G53" s="3415" t="n">
        <v>172.1139156</v>
      </c>
      <c r="H53" s="3415" t="n">
        <v>0.01819386</v>
      </c>
      <c r="I53" s="3415" t="n">
        <v>0.002729079</v>
      </c>
      <c r="J53" s="3415" t="s">
        <v>2942</v>
      </c>
    </row>
    <row r="54" spans="1:10" ht="12" customHeight="1" x14ac:dyDescent="0.15">
      <c r="A54" s="871" t="s">
        <v>89</v>
      </c>
      <c r="B54" s="3415" t="n">
        <v>3252.680477142133</v>
      </c>
      <c r="C54" s="3418" t="s">
        <v>2944</v>
      </c>
      <c r="D54" s="3418" t="n">
        <v>56.98831648776649</v>
      </c>
      <c r="E54" s="3418" t="n">
        <v>0.99999999999934</v>
      </c>
      <c r="F54" s="3418" t="n">
        <v>0.0999999999987</v>
      </c>
      <c r="G54" s="3415" t="n">
        <v>185.3647844649552</v>
      </c>
      <c r="H54" s="3415" t="n">
        <v>0.00325268047714</v>
      </c>
      <c r="I54" s="3415" t="n">
        <v>3.2526804771E-4</v>
      </c>
      <c r="J54" s="3415" t="s">
        <v>2942</v>
      </c>
    </row>
    <row r="55" spans="1:10" ht="12" customHeight="1" x14ac:dyDescent="0.15">
      <c r="A55" s="871" t="s">
        <v>90</v>
      </c>
      <c r="B55" s="3415" t="n">
        <v>591.2651677570124</v>
      </c>
      <c r="C55" s="3418" t="s">
        <v>2944</v>
      </c>
      <c r="D55" s="3418" t="n">
        <v>87.05809481727914</v>
      </c>
      <c r="E55" s="3418" t="n">
        <v>29.99999999999937</v>
      </c>
      <c r="F55" s="3418" t="n">
        <v>4.0000000000033</v>
      </c>
      <c r="G55" s="3415" t="n">
        <v>51.47441903674444</v>
      </c>
      <c r="H55" s="3415" t="n">
        <v>0.01773795503271</v>
      </c>
      <c r="I55" s="3415" t="n">
        <v>0.00236506067103</v>
      </c>
      <c r="J55" s="3415" t="s">
        <v>2942</v>
      </c>
    </row>
    <row r="56" spans="1:10" ht="13.5" customHeight="1" x14ac:dyDescent="0.15">
      <c r="A56" s="880" t="s">
        <v>92</v>
      </c>
      <c r="B56" s="3415" t="s">
        <v>2942</v>
      </c>
      <c r="C56" s="3418" t="s">
        <v>2944</v>
      </c>
      <c r="D56" s="3418" t="s">
        <v>2942</v>
      </c>
      <c r="E56" s="3418" t="s">
        <v>2942</v>
      </c>
      <c r="F56" s="3418" t="s">
        <v>2942</v>
      </c>
      <c r="G56" s="3415" t="s">
        <v>2942</v>
      </c>
      <c r="H56" s="3415" t="s">
        <v>2942</v>
      </c>
      <c r="I56" s="3415" t="s">
        <v>2942</v>
      </c>
      <c r="J56" s="3415" t="s">
        <v>2942</v>
      </c>
    </row>
    <row r="57" spans="1:10" ht="14.25" customHeight="1" x14ac:dyDescent="0.15">
      <c r="A57" s="871" t="s">
        <v>94</v>
      </c>
      <c r="B57" s="3415" t="n">
        <v>260.63454824298765</v>
      </c>
      <c r="C57" s="3418" t="s">
        <v>2944</v>
      </c>
      <c r="D57" s="3418" t="n">
        <v>90.28447833138969</v>
      </c>
      <c r="E57" s="3418" t="n">
        <v>30.00000000000142</v>
      </c>
      <c r="F57" s="3418" t="n">
        <v>3.99999999999252</v>
      </c>
      <c r="G57" s="3415" t="n">
        <v>23.53125422325556</v>
      </c>
      <c r="H57" s="3415" t="n">
        <v>0.00781903644729</v>
      </c>
      <c r="I57" s="3415" t="n">
        <v>0.00104253819297</v>
      </c>
      <c r="J57" s="3415" t="s">
        <v>2942</v>
      </c>
    </row>
    <row r="58" spans="1:10" ht="13" x14ac:dyDescent="0.15">
      <c r="A58" s="873" t="s">
        <v>102</v>
      </c>
      <c r="B58" s="3418" t="n">
        <v>4303.339245291872</v>
      </c>
      <c r="C58" s="3418" t="s">
        <v>2944</v>
      </c>
      <c r="D58" s="3416" t="s">
        <v>1185</v>
      </c>
      <c r="E58" s="3416" t="s">
        <v>1185</v>
      </c>
      <c r="F58" s="3416" t="s">
        <v>1185</v>
      </c>
      <c r="G58" s="3418" t="n">
        <v>245.98531557983176</v>
      </c>
      <c r="H58" s="3418" t="n">
        <v>0.02766686830885</v>
      </c>
      <c r="I58" s="3418" t="n">
        <v>0.02964091989904</v>
      </c>
      <c r="J58" s="3418" t="s">
        <v>2942</v>
      </c>
    </row>
    <row r="59" spans="1:10" ht="13" x14ac:dyDescent="0.15">
      <c r="A59" s="3433" t="s">
        <v>2950</v>
      </c>
      <c r="B59" s="3418" t="n">
        <v>2431.0396097631137</v>
      </c>
      <c r="C59" s="3418" t="s">
        <v>2944</v>
      </c>
      <c r="D59" s="3416" t="s">
        <v>1185</v>
      </c>
      <c r="E59" s="3416" t="s">
        <v>1185</v>
      </c>
      <c r="F59" s="3416" t="s">
        <v>1185</v>
      </c>
      <c r="G59" s="3418" t="n">
        <v>176.44770833293808</v>
      </c>
      <c r="H59" s="3418" t="n">
        <v>0.00130346433047</v>
      </c>
      <c r="I59" s="3418" t="n">
        <v>0.02610922694527</v>
      </c>
      <c r="J59" s="3418" t="s">
        <v>2942</v>
      </c>
    </row>
    <row r="60">
      <c r="A60" s="3438" t="s">
        <v>2946</v>
      </c>
      <c r="B60" s="3415" t="n">
        <v>2378.3368157344003</v>
      </c>
      <c r="C60" s="3418" t="s">
        <v>2944</v>
      </c>
      <c r="D60" s="3418" t="n">
        <v>74.10814963164378</v>
      </c>
      <c r="E60" s="3418" t="n">
        <v>0.53659535858714</v>
      </c>
      <c r="F60" s="3418" t="n">
        <v>10.73975329093273</v>
      </c>
      <c r="G60" s="3415" t="n">
        <v>176.25414061489215</v>
      </c>
      <c r="H60" s="3415" t="n">
        <v>0.00127620449648</v>
      </c>
      <c r="I60" s="3415" t="n">
        <v>0.02554275064373</v>
      </c>
      <c r="J60" s="3415" t="s">
        <v>2942</v>
      </c>
    </row>
    <row r="61">
      <c r="A61" s="3438" t="s">
        <v>2948</v>
      </c>
      <c r="B61" s="3415" t="s">
        <v>2942</v>
      </c>
      <c r="C61" s="3418" t="s">
        <v>2944</v>
      </c>
      <c r="D61" s="3418" t="s">
        <v>2942</v>
      </c>
      <c r="E61" s="3418" t="s">
        <v>2942</v>
      </c>
      <c r="F61" s="3418" t="s">
        <v>2942</v>
      </c>
      <c r="G61" s="3415" t="s">
        <v>2942</v>
      </c>
      <c r="H61" s="3415" t="s">
        <v>2942</v>
      </c>
      <c r="I61" s="3415" t="s">
        <v>2942</v>
      </c>
      <c r="J61" s="3415" t="s">
        <v>2942</v>
      </c>
    </row>
    <row r="62">
      <c r="A62" s="3438" t="s">
        <v>2949</v>
      </c>
      <c r="B62" s="3415" t="n">
        <v>2.63536716195941</v>
      </c>
      <c r="C62" s="3418" t="s">
        <v>2944</v>
      </c>
      <c r="D62" s="3418" t="n">
        <v>73.45000000000051</v>
      </c>
      <c r="E62" s="3418" t="n">
        <v>0.4478916627019</v>
      </c>
      <c r="F62" s="3418" t="n">
        <v>10.779860153861</v>
      </c>
      <c r="G62" s="3415" t="n">
        <v>0.19356771804592</v>
      </c>
      <c r="H62" s="3415" t="n">
        <v>1.18035898E-6</v>
      </c>
      <c r="I62" s="3415" t="n">
        <v>2.840888946E-5</v>
      </c>
      <c r="J62" s="3415" t="s">
        <v>2942</v>
      </c>
    </row>
    <row r="63">
      <c r="A63" s="3438" t="s">
        <v>65</v>
      </c>
      <c r="B63" s="3415" t="n">
        <v>50.06742686675393</v>
      </c>
      <c r="C63" s="3418" t="s">
        <v>2944</v>
      </c>
      <c r="D63" s="3418" t="n">
        <v>73.4420323977272</v>
      </c>
      <c r="E63" s="3418" t="n">
        <v>0.5208870645461</v>
      </c>
      <c r="F63" s="3418" t="n">
        <v>10.7468557054465</v>
      </c>
      <c r="G63" s="3415" t="n">
        <v>3.67705358601898</v>
      </c>
      <c r="H63" s="3415" t="n">
        <v>2.607947501E-5</v>
      </c>
      <c r="I63" s="3415" t="n">
        <v>5.3806741208E-4</v>
      </c>
      <c r="J63" s="3415" t="s">
        <v>2942</v>
      </c>
    </row>
    <row r="64">
      <c r="A64" s="3433" t="s">
        <v>2951</v>
      </c>
      <c r="B64" s="3418" t="n">
        <v>1872.2996355287587</v>
      </c>
      <c r="C64" s="3418" t="s">
        <v>2944</v>
      </c>
      <c r="D64" s="3416" t="s">
        <v>1185</v>
      </c>
      <c r="E64" s="3416" t="s">
        <v>1185</v>
      </c>
      <c r="F64" s="3416" t="s">
        <v>1185</v>
      </c>
      <c r="G64" s="3418" t="n">
        <v>69.53760724689369</v>
      </c>
      <c r="H64" s="3418" t="n">
        <v>0.02636340397838</v>
      </c>
      <c r="I64" s="3418" t="n">
        <v>0.00353169295377</v>
      </c>
      <c r="J64" s="3418" t="s">
        <v>2942</v>
      </c>
    </row>
    <row r="65">
      <c r="A65" s="3438" t="s">
        <v>2952</v>
      </c>
      <c r="B65" s="3418" t="n">
        <v>1872.2996355287587</v>
      </c>
      <c r="C65" s="3418" t="s">
        <v>2944</v>
      </c>
      <c r="D65" s="3416" t="s">
        <v>1185</v>
      </c>
      <c r="E65" s="3416" t="s">
        <v>1185</v>
      </c>
      <c r="F65" s="3416" t="s">
        <v>1185</v>
      </c>
      <c r="G65" s="3418" t="n">
        <v>69.53760724689369</v>
      </c>
      <c r="H65" s="3418" t="n">
        <v>0.02636340397838</v>
      </c>
      <c r="I65" s="3418" t="n">
        <v>0.00353169295377</v>
      </c>
      <c r="J65" s="3418" t="s">
        <v>2942</v>
      </c>
    </row>
    <row r="66">
      <c r="A66" s="3443" t="s">
        <v>2946</v>
      </c>
      <c r="B66" s="3415" t="n">
        <v>79.5181364275</v>
      </c>
      <c r="C66" s="3418" t="s">
        <v>2944</v>
      </c>
      <c r="D66" s="3418" t="n">
        <v>75.7300790668178</v>
      </c>
      <c r="E66" s="3418" t="n">
        <v>2.99999999996856</v>
      </c>
      <c r="F66" s="3418" t="n">
        <v>0.60000000004402</v>
      </c>
      <c r="G66" s="3415" t="n">
        <v>6.02191475890058</v>
      </c>
      <c r="H66" s="3415" t="n">
        <v>2.3855440928E-4</v>
      </c>
      <c r="I66" s="3415" t="n">
        <v>4.771088186E-5</v>
      </c>
      <c r="J66" s="3415" t="s">
        <v>2942</v>
      </c>
    </row>
    <row r="67">
      <c r="A67" s="3443" t="s">
        <v>2947</v>
      </c>
      <c r="B67" s="3415" t="n">
        <v>171.15422999999998</v>
      </c>
      <c r="C67" s="3418" t="s">
        <v>2944</v>
      </c>
      <c r="D67" s="3418" t="n">
        <v>97.50000000000001</v>
      </c>
      <c r="E67" s="3418" t="n">
        <v>10.0</v>
      </c>
      <c r="F67" s="3418" t="n">
        <v>1.5</v>
      </c>
      <c r="G67" s="3415" t="n">
        <v>16.687537425</v>
      </c>
      <c r="H67" s="3415" t="n">
        <v>0.0017115423</v>
      </c>
      <c r="I67" s="3415" t="n">
        <v>2.56731345E-4</v>
      </c>
      <c r="J67" s="3415" t="s">
        <v>2942</v>
      </c>
    </row>
    <row r="68">
      <c r="A68" s="3443" t="s">
        <v>2948</v>
      </c>
      <c r="B68" s="3415" t="n">
        <v>821.7150101818776</v>
      </c>
      <c r="C68" s="3418" t="s">
        <v>2944</v>
      </c>
      <c r="D68" s="3418" t="n">
        <v>56.98831648776649</v>
      </c>
      <c r="E68" s="3418" t="n">
        <v>0.99999999999772</v>
      </c>
      <c r="F68" s="3418" t="n">
        <v>0.10000000000221</v>
      </c>
      <c r="G68" s="3415" t="n">
        <v>46.8281550629931</v>
      </c>
      <c r="H68" s="3415" t="n">
        <v>8.2171501018E-4</v>
      </c>
      <c r="I68" s="3415" t="n">
        <v>8.217150102E-5</v>
      </c>
      <c r="J68" s="3415" t="s">
        <v>2942</v>
      </c>
    </row>
    <row r="69">
      <c r="A69" s="3443" t="s">
        <v>2949</v>
      </c>
      <c r="B69" s="3415" t="s">
        <v>2942</v>
      </c>
      <c r="C69" s="3418" t="s">
        <v>2944</v>
      </c>
      <c r="D69" s="3418" t="s">
        <v>2942</v>
      </c>
      <c r="E69" s="3418" t="s">
        <v>2942</v>
      </c>
      <c r="F69" s="3418" t="s">
        <v>2942</v>
      </c>
      <c r="G69" s="3415" t="s">
        <v>2942</v>
      </c>
      <c r="H69" s="3415" t="s">
        <v>2942</v>
      </c>
      <c r="I69" s="3415" t="s">
        <v>2942</v>
      </c>
      <c r="J69" s="3415" t="s">
        <v>2942</v>
      </c>
    </row>
    <row r="70">
      <c r="A70" s="3443" t="s">
        <v>93</v>
      </c>
      <c r="B70" s="3415" t="s">
        <v>2942</v>
      </c>
      <c r="C70" s="3418" t="s">
        <v>2944</v>
      </c>
      <c r="D70" s="3418" t="s">
        <v>2942</v>
      </c>
      <c r="E70" s="3418" t="s">
        <v>2942</v>
      </c>
      <c r="F70" s="3418" t="s">
        <v>2942</v>
      </c>
      <c r="G70" s="3415" t="s">
        <v>2942</v>
      </c>
      <c r="H70" s="3415" t="s">
        <v>2942</v>
      </c>
      <c r="I70" s="3415" t="s">
        <v>2942</v>
      </c>
      <c r="J70" s="3415" t="s">
        <v>2942</v>
      </c>
    </row>
    <row r="71">
      <c r="A71" s="3443" t="s">
        <v>65</v>
      </c>
      <c r="B71" s="3415" t="n">
        <v>799.9122589193811</v>
      </c>
      <c r="C71" s="3418" t="s">
        <v>2944</v>
      </c>
      <c r="D71" s="3418" t="n">
        <v>110.99594530147911</v>
      </c>
      <c r="E71" s="3418" t="n">
        <v>29.49272497809997</v>
      </c>
      <c r="F71" s="3418" t="n">
        <v>3.93178025567299</v>
      </c>
      <c r="G71" s="3415" t="n">
        <v>88.78701733699822</v>
      </c>
      <c r="H71" s="3415" t="n">
        <v>0.02359159225892</v>
      </c>
      <c r="I71" s="3415" t="n">
        <v>0.00314507922589</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37.72247419708001</v>
      </c>
      <c r="C11" s="3416" t="s">
        <v>1185</v>
      </c>
      <c r="D11" s="3416" t="s">
        <v>1185</v>
      </c>
      <c r="E11" s="3418" t="n">
        <v>0.06558600298963</v>
      </c>
      <c r="F11" s="3418" t="s">
        <v>2942</v>
      </c>
      <c r="G11" s="3418" t="n">
        <v>2.35747661622024</v>
      </c>
      <c r="H11" s="3418" t="n">
        <v>0.11658968924571</v>
      </c>
      <c r="I11" s="3418" t="n">
        <v>0.14487697362857</v>
      </c>
      <c r="J11" s="3418" t="s">
        <v>2942</v>
      </c>
      <c r="K11" s="2981"/>
      <c r="L11" s="194"/>
    </row>
    <row r="12" spans="1:12" ht="14.25" customHeight="1" x14ac:dyDescent="0.15">
      <c r="A12" s="1729" t="s">
        <v>1016</v>
      </c>
      <c r="B12" s="3415" t="n">
        <v>37.72247419708001</v>
      </c>
      <c r="C12" s="3415" t="n">
        <v>1.0</v>
      </c>
      <c r="D12" s="3415" t="n">
        <v>50.0</v>
      </c>
      <c r="E12" s="3418" t="n">
        <v>0.06558600298963</v>
      </c>
      <c r="F12" s="3418" t="s">
        <v>2942</v>
      </c>
      <c r="G12" s="3415" t="n">
        <v>2.35747661622024</v>
      </c>
      <c r="H12" s="3415" t="n">
        <v>0.11658968924571</v>
      </c>
      <c r="I12" s="3415" t="n">
        <v>0.14487697362857</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2979</v>
      </c>
      <c r="C14" s="3415" t="s">
        <v>2961</v>
      </c>
      <c r="D14" s="3415" t="s">
        <v>2961</v>
      </c>
      <c r="E14" s="3418" t="s">
        <v>2979</v>
      </c>
      <c r="F14" s="3418" t="s">
        <v>2942</v>
      </c>
      <c r="G14" s="3415" t="s">
        <v>2979</v>
      </c>
      <c r="H14" s="3415" t="s">
        <v>2979</v>
      </c>
      <c r="I14" s="3415" t="s">
        <v>2979</v>
      </c>
      <c r="J14" s="3415" t="s">
        <v>2942</v>
      </c>
      <c r="K14" s="2981"/>
      <c r="L14" s="194"/>
    </row>
    <row r="15" spans="1:12" ht="12" customHeight="1" x14ac:dyDescent="0.15">
      <c r="A15" s="1729" t="s">
        <v>988</v>
      </c>
      <c r="B15" s="3415" t="s">
        <v>2942</v>
      </c>
      <c r="C15" s="3415" t="s">
        <v>2961</v>
      </c>
      <c r="D15" s="3415" t="s">
        <v>2961</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32.3634339918627</v>
      </c>
      <c r="C9" s="3418" t="n">
        <v>10.00000000000009</v>
      </c>
      <c r="D9" s="3418" t="n">
        <v>0.60000000000007</v>
      </c>
      <c r="E9" s="3418" t="n">
        <v>0.32363433991863</v>
      </c>
      <c r="F9" s="3418" t="s">
        <v>2942</v>
      </c>
      <c r="G9" s="3416" t="s">
        <v>1185</v>
      </c>
      <c r="H9" s="3418" t="n">
        <v>0.01941806039512</v>
      </c>
      <c r="I9" s="26"/>
    </row>
    <row r="10" spans="1:9" ht="13" x14ac:dyDescent="0.15">
      <c r="A10" s="1743" t="s">
        <v>1034</v>
      </c>
      <c r="B10" s="3415" t="n">
        <v>20.98509966451614</v>
      </c>
      <c r="C10" s="3418" t="n">
        <v>9.99999999999993</v>
      </c>
      <c r="D10" s="3418" t="n">
        <v>0.60000000000002</v>
      </c>
      <c r="E10" s="3415" t="n">
        <v>0.20985099664516</v>
      </c>
      <c r="F10" s="3415" t="s">
        <v>2942</v>
      </c>
      <c r="G10" s="3416" t="s">
        <v>1185</v>
      </c>
      <c r="H10" s="3415" t="n">
        <v>0.01259105979871</v>
      </c>
      <c r="I10" s="26"/>
    </row>
    <row r="11" spans="1:9" ht="14" x14ac:dyDescent="0.15">
      <c r="A11" s="1743" t="s">
        <v>2242</v>
      </c>
      <c r="B11" s="3418" t="n">
        <v>11.37833432734656</v>
      </c>
      <c r="C11" s="3418" t="n">
        <v>10.00000000000039</v>
      </c>
      <c r="D11" s="3418" t="n">
        <v>0.60000000000018</v>
      </c>
      <c r="E11" s="3418" t="n">
        <v>0.11378334327347</v>
      </c>
      <c r="F11" s="3418" t="s">
        <v>2942</v>
      </c>
      <c r="G11" s="3416" t="s">
        <v>1185</v>
      </c>
      <c r="H11" s="3418" t="n">
        <v>0.00682700059641</v>
      </c>
      <c r="I11" s="26"/>
    </row>
    <row r="12" spans="1:9" x14ac:dyDescent="0.15">
      <c r="A12" s="3428" t="s">
        <v>3238</v>
      </c>
      <c r="B12" s="3415" t="n">
        <v>11.37833432734656</v>
      </c>
      <c r="C12" s="3418" t="n">
        <v>10.00000000000039</v>
      </c>
      <c r="D12" s="3418" t="n">
        <v>0.60000000000018</v>
      </c>
      <c r="E12" s="3415" t="n">
        <v>0.11378334327347</v>
      </c>
      <c r="F12" s="3415" t="s">
        <v>2942</v>
      </c>
      <c r="G12" s="3416" t="s">
        <v>1185</v>
      </c>
      <c r="H12" s="3415" t="n">
        <v>0.00682700059641</v>
      </c>
      <c r="I12" s="26"/>
    </row>
    <row r="13" spans="1:9" ht="14" x14ac:dyDescent="0.15">
      <c r="A13" s="1743" t="s">
        <v>2243</v>
      </c>
      <c r="B13" s="3418" t="s">
        <v>2961</v>
      </c>
      <c r="C13" s="3418" t="s">
        <v>2961</v>
      </c>
      <c r="D13" s="3418" t="s">
        <v>3037</v>
      </c>
      <c r="E13" s="3418" t="n">
        <v>0.55446276429814</v>
      </c>
      <c r="F13" s="3418" t="s">
        <v>3239</v>
      </c>
      <c r="G13" s="3418" t="n">
        <v>17.88589562252076</v>
      </c>
      <c r="H13" s="3418" t="s">
        <v>3037</v>
      </c>
      <c r="I13" s="26"/>
    </row>
    <row r="14" spans="1:9" ht="13" x14ac:dyDescent="0.15">
      <c r="A14" s="1743" t="s">
        <v>1034</v>
      </c>
      <c r="B14" s="3415" t="s">
        <v>2961</v>
      </c>
      <c r="C14" s="3418" t="s">
        <v>2979</v>
      </c>
      <c r="D14" s="3418" t="s">
        <v>3037</v>
      </c>
      <c r="E14" s="3415" t="s">
        <v>2979</v>
      </c>
      <c r="F14" s="3415" t="s">
        <v>2979</v>
      </c>
      <c r="G14" s="3415" t="s">
        <v>2979</v>
      </c>
      <c r="H14" s="3415" t="s">
        <v>3037</v>
      </c>
      <c r="I14" s="26"/>
    </row>
    <row r="15" spans="1:9" ht="14" x14ac:dyDescent="0.15">
      <c r="A15" s="1743" t="s">
        <v>2242</v>
      </c>
      <c r="B15" s="3418" t="s">
        <v>2961</v>
      </c>
      <c r="C15" s="3418" t="s">
        <v>2961</v>
      </c>
      <c r="D15" s="3418" t="s">
        <v>3037</v>
      </c>
      <c r="E15" s="3418" t="n">
        <v>0.55446276429814</v>
      </c>
      <c r="F15" s="3418" t="s">
        <v>3037</v>
      </c>
      <c r="G15" s="3418" t="n">
        <v>17.88589562252076</v>
      </c>
      <c r="H15" s="3418" t="s">
        <v>3037</v>
      </c>
      <c r="I15" s="26"/>
    </row>
    <row r="16" spans="1:9" x14ac:dyDescent="0.15">
      <c r="A16" s="3428" t="s">
        <v>3240</v>
      </c>
      <c r="B16" s="3415" t="s">
        <v>2961</v>
      </c>
      <c r="C16" s="3418" t="s">
        <v>2961</v>
      </c>
      <c r="D16" s="3418" t="s">
        <v>3037</v>
      </c>
      <c r="E16" s="3415" t="n">
        <v>0.55446276429814</v>
      </c>
      <c r="F16" s="3415" t="s">
        <v>3037</v>
      </c>
      <c r="G16" s="3415" t="n">
        <v>17.88589562252076</v>
      </c>
      <c r="H16" s="3415" t="s">
        <v>3037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3241</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2987</v>
      </c>
      <c r="C9" s="3418" t="s">
        <v>2987</v>
      </c>
      <c r="D9" s="3418" t="s">
        <v>2987</v>
      </c>
      <c r="E9" s="3418" t="s">
        <v>2987</v>
      </c>
      <c r="F9" s="3418" t="s">
        <v>2987</v>
      </c>
      <c r="G9" s="3418" t="s">
        <v>2987</v>
      </c>
      <c r="H9" s="3418" t="s">
        <v>2987</v>
      </c>
    </row>
    <row r="10" spans="1:8" ht="14" x14ac:dyDescent="0.15">
      <c r="A10" s="1766" t="s">
        <v>2249</v>
      </c>
      <c r="B10" s="3418" t="s">
        <v>2987</v>
      </c>
      <c r="C10" s="3418" t="s">
        <v>2987</v>
      </c>
      <c r="D10" s="3418" t="s">
        <v>2987</v>
      </c>
      <c r="E10" s="3418" t="s">
        <v>2987</v>
      </c>
      <c r="F10" s="3418" t="s">
        <v>2987</v>
      </c>
      <c r="G10" s="3418" t="s">
        <v>2987</v>
      </c>
      <c r="H10" s="3418" t="s">
        <v>2987</v>
      </c>
    </row>
    <row r="11" spans="1:8" ht="13" x14ac:dyDescent="0.15">
      <c r="A11" s="1743" t="s">
        <v>1034</v>
      </c>
      <c r="B11" s="3415" t="s">
        <v>2979</v>
      </c>
      <c r="C11" s="3418" t="s">
        <v>2979</v>
      </c>
      <c r="D11" s="3418" t="s">
        <v>2979</v>
      </c>
      <c r="E11" s="3418" t="s">
        <v>2979</v>
      </c>
      <c r="F11" s="3415" t="s">
        <v>2979</v>
      </c>
      <c r="G11" s="3415" t="s">
        <v>2979</v>
      </c>
      <c r="H11" s="3415" t="s">
        <v>2979</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2987</v>
      </c>
      <c r="C13" s="3418" t="s">
        <v>2987</v>
      </c>
      <c r="D13" s="3418" t="s">
        <v>2987</v>
      </c>
      <c r="E13" s="3418" t="s">
        <v>2987</v>
      </c>
      <c r="F13" s="3418" t="s">
        <v>2987</v>
      </c>
      <c r="G13" s="3418" t="s">
        <v>2987</v>
      </c>
      <c r="H13" s="3418" t="s">
        <v>2987</v>
      </c>
    </row>
    <row r="14" spans="1:8" ht="13" x14ac:dyDescent="0.15">
      <c r="A14" s="1743" t="s">
        <v>1034</v>
      </c>
      <c r="B14" s="3415" t="s">
        <v>2979</v>
      </c>
      <c r="C14" s="3418" t="s">
        <v>2979</v>
      </c>
      <c r="D14" s="3418" t="s">
        <v>2979</v>
      </c>
      <c r="E14" s="3418" t="s">
        <v>2979</v>
      </c>
      <c r="F14" s="3415" t="s">
        <v>2979</v>
      </c>
      <c r="G14" s="3415" t="s">
        <v>2979</v>
      </c>
      <c r="H14" s="3415" t="s">
        <v>2979</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1.0396368</v>
      </c>
      <c r="C10" s="3415" t="s">
        <v>3037</v>
      </c>
      <c r="D10" s="3415" t="n">
        <v>2.65467182549671</v>
      </c>
      <c r="E10" s="3418" t="n">
        <v>0.16</v>
      </c>
      <c r="F10" s="3418" t="n">
        <v>0.00519770639878</v>
      </c>
      <c r="G10" s="3415" t="n">
        <v>0.166341888</v>
      </c>
      <c r="H10" s="3415" t="s">
        <v>3037</v>
      </c>
      <c r="I10" s="3415" t="s">
        <v>3037</v>
      </c>
      <c r="J10" s="3415" t="n">
        <v>0.02168289315349</v>
      </c>
      <c r="K10" s="26"/>
      <c r="L10" s="26"/>
      <c r="M10" s="26"/>
      <c r="N10" s="26"/>
      <c r="O10" s="26"/>
      <c r="P10" s="26"/>
      <c r="Q10" s="26"/>
    </row>
    <row r="11" spans="1:17" x14ac:dyDescent="0.15">
      <c r="A11" s="1784" t="s">
        <v>1062</v>
      </c>
      <c r="B11" s="3415" t="s">
        <v>2961</v>
      </c>
      <c r="C11" s="3415" t="s">
        <v>2961</v>
      </c>
      <c r="D11" s="3415" t="n">
        <v>0.002228970393</v>
      </c>
      <c r="E11" s="3418" t="s">
        <v>2942</v>
      </c>
      <c r="F11" s="3418" t="n">
        <v>0.01</v>
      </c>
      <c r="G11" s="3415" t="s">
        <v>2942</v>
      </c>
      <c r="H11" s="3415" t="s">
        <v>2942</v>
      </c>
      <c r="I11" s="3415" t="s">
        <v>2942</v>
      </c>
      <c r="J11" s="3415" t="n">
        <v>3.50266776E-5</v>
      </c>
      <c r="K11" s="26"/>
      <c r="L11" s="26"/>
      <c r="M11" s="26"/>
      <c r="N11" s="26"/>
      <c r="O11" s="26"/>
      <c r="P11" s="26"/>
      <c r="Q11" s="26"/>
    </row>
    <row r="12" spans="1:17" x14ac:dyDescent="0.15">
      <c r="A12" s="1784" t="s">
        <v>932</v>
      </c>
      <c r="B12" s="3418" t="s">
        <v>2961</v>
      </c>
      <c r="C12" s="3418" t="s">
        <v>2961</v>
      </c>
      <c r="D12" s="3418" t="s">
        <v>2961</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590.7</v>
      </c>
      <c r="C22" s="407"/>
      <c r="D22" s="407"/>
      <c r="E22" s="407"/>
      <c r="F22" s="407"/>
      <c r="G22" s="407"/>
      <c r="H22" s="407"/>
      <c r="I22" s="407"/>
      <c r="J22" s="407"/>
      <c r="K22" s="26"/>
      <c r="L22" s="26"/>
      <c r="M22" s="26"/>
      <c r="N22" s="26"/>
      <c r="O22" s="26"/>
      <c r="P22" s="26"/>
      <c r="Q22" s="26"/>
    </row>
    <row r="23" spans="1:17" ht="13" x14ac:dyDescent="0.15">
      <c r="A23" s="1791" t="s">
        <v>2707</v>
      </c>
      <c r="B23" s="3415" t="n">
        <v>41.58445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34.90593286494926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10786.445394400957</v>
      </c>
      <c r="C7" s="3419" t="n">
        <v>22.957200598549</v>
      </c>
      <c r="D7" s="3419" t="n">
        <v>0.95710685623422</v>
      </c>
      <c r="E7" s="3419" t="n">
        <v>51.86887059130382</v>
      </c>
      <c r="F7" s="3419" t="s">
        <v>2942</v>
      </c>
      <c r="G7" s="3419" t="s">
        <v>2942</v>
      </c>
      <c r="H7" s="3419" t="n">
        <v>3.2193774263E-4</v>
      </c>
      <c r="I7" s="3419" t="s">
        <v>2942</v>
      </c>
      <c r="J7" s="3419" t="n">
        <v>39.61752441060123</v>
      </c>
      <c r="K7" s="3419" t="n">
        <v>27.07281047380092</v>
      </c>
      <c r="L7" s="3419" t="n">
        <v>11.3836091795471</v>
      </c>
      <c r="M7" s="3419" t="n">
        <v>1.29494235110546</v>
      </c>
    </row>
    <row r="8" spans="1:13" ht="12" customHeight="1" x14ac:dyDescent="0.15">
      <c r="A8" s="1810" t="s">
        <v>1069</v>
      </c>
      <c r="B8" s="3419" t="n">
        <v>10490.896448055459</v>
      </c>
      <c r="C8" s="3419" t="n">
        <v>2.49801634112736</v>
      </c>
      <c r="D8" s="3419" t="n">
        <v>0.23180452357863</v>
      </c>
      <c r="E8" s="3416" t="s">
        <v>1185</v>
      </c>
      <c r="F8" s="3416" t="s">
        <v>1185</v>
      </c>
      <c r="G8" s="3416" t="s">
        <v>1185</v>
      </c>
      <c r="H8" s="3416" t="s">
        <v>1185</v>
      </c>
      <c r="I8" s="3416" t="s">
        <v>1185</v>
      </c>
      <c r="J8" s="3419" t="n">
        <v>38.46068459989578</v>
      </c>
      <c r="K8" s="3419" t="n">
        <v>27.07281047380092</v>
      </c>
      <c r="L8" s="3419" t="n">
        <v>3.737977018739</v>
      </c>
      <c r="M8" s="3419" t="n">
        <v>1.29494235110546</v>
      </c>
    </row>
    <row r="9" spans="1:13" ht="13.5" customHeight="1" x14ac:dyDescent="0.15">
      <c r="A9" s="1804" t="s">
        <v>1356</v>
      </c>
      <c r="B9" s="3419" t="n">
        <v>10491.948127298032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10490.83324581483</v>
      </c>
      <c r="C10" s="3419" t="n">
        <v>0.60837617960943</v>
      </c>
      <c r="D10" s="3419" t="n">
        <v>0.23180452357863</v>
      </c>
      <c r="E10" s="3416" t="s">
        <v>1185</v>
      </c>
      <c r="F10" s="3416" t="s">
        <v>1185</v>
      </c>
      <c r="G10" s="3416" t="s">
        <v>1185</v>
      </c>
      <c r="H10" s="3416" t="s">
        <v>1185</v>
      </c>
      <c r="I10" s="3416" t="s">
        <v>1185</v>
      </c>
      <c r="J10" s="3419" t="n">
        <v>38.46068459989578</v>
      </c>
      <c r="K10" s="3419" t="n">
        <v>27.07281047380092</v>
      </c>
      <c r="L10" s="3419" t="n">
        <v>2.99181446647308</v>
      </c>
      <c r="M10" s="3419" t="n">
        <v>1.29494235110546</v>
      </c>
    </row>
    <row r="11" spans="1:13" ht="12" customHeight="1" x14ac:dyDescent="0.15">
      <c r="A11" s="1813" t="s">
        <v>1071</v>
      </c>
      <c r="B11" s="3419" t="n">
        <v>1007.0323761485439</v>
      </c>
      <c r="C11" s="3419" t="n">
        <v>0.07178088861891</v>
      </c>
      <c r="D11" s="3419" t="n">
        <v>0.0090192200151</v>
      </c>
      <c r="E11" s="3416" t="s">
        <v>1185</v>
      </c>
      <c r="F11" s="3416" t="s">
        <v>1185</v>
      </c>
      <c r="G11" s="3416" t="s">
        <v>1185</v>
      </c>
      <c r="H11" s="3416" t="s">
        <v>1185</v>
      </c>
      <c r="I11" s="3416" t="s">
        <v>1185</v>
      </c>
      <c r="J11" s="3419" t="n">
        <v>0.77203694927151</v>
      </c>
      <c r="K11" s="3419" t="n">
        <v>0.35255221720596</v>
      </c>
      <c r="L11" s="3419" t="n">
        <v>0.15407422231955</v>
      </c>
      <c r="M11" s="3419" t="n">
        <v>0.00938456377806</v>
      </c>
    </row>
    <row r="12" spans="1:13" ht="12" customHeight="1" x14ac:dyDescent="0.15">
      <c r="A12" s="1813" t="s">
        <v>1072</v>
      </c>
      <c r="B12" s="3419" t="n">
        <v>1282.087853763087</v>
      </c>
      <c r="C12" s="3419" t="n">
        <v>0.08579977764338</v>
      </c>
      <c r="D12" s="3419" t="n">
        <v>0.03723821992478</v>
      </c>
      <c r="E12" s="3416" t="s">
        <v>1185</v>
      </c>
      <c r="F12" s="3416" t="s">
        <v>1185</v>
      </c>
      <c r="G12" s="3416" t="s">
        <v>1185</v>
      </c>
      <c r="H12" s="3416" t="s">
        <v>1185</v>
      </c>
      <c r="I12" s="3416" t="s">
        <v>1185</v>
      </c>
      <c r="J12" s="3419" t="n">
        <v>6.65273689580172</v>
      </c>
      <c r="K12" s="3419" t="n">
        <v>6.1746802938248</v>
      </c>
      <c r="L12" s="3419" t="n">
        <v>0.59341524006898</v>
      </c>
      <c r="M12" s="3419" t="n">
        <v>0.86049719144212</v>
      </c>
    </row>
    <row r="13" spans="1:13" ht="12" customHeight="1" x14ac:dyDescent="0.15">
      <c r="A13" s="1813" t="s">
        <v>1073</v>
      </c>
      <c r="B13" s="3419" t="n">
        <v>6818.995755604694</v>
      </c>
      <c r="C13" s="3419" t="n">
        <v>0.11112941782765</v>
      </c>
      <c r="D13" s="3419" t="n">
        <v>0.17039788578398</v>
      </c>
      <c r="E13" s="3416" t="s">
        <v>1185</v>
      </c>
      <c r="F13" s="3416" t="s">
        <v>1185</v>
      </c>
      <c r="G13" s="3416" t="s">
        <v>1185</v>
      </c>
      <c r="H13" s="3416" t="s">
        <v>1185</v>
      </c>
      <c r="I13" s="3416" t="s">
        <v>1185</v>
      </c>
      <c r="J13" s="3419" t="n">
        <v>29.63446577483158</v>
      </c>
      <c r="K13" s="3419" t="n">
        <v>16.60952938353271</v>
      </c>
      <c r="L13" s="3419" t="n">
        <v>1.71348128212522</v>
      </c>
      <c r="M13" s="3419" t="n">
        <v>0.04285855335577</v>
      </c>
    </row>
    <row r="14" spans="1:13" ht="12" customHeight="1" x14ac:dyDescent="0.15">
      <c r="A14" s="1813" t="s">
        <v>1074</v>
      </c>
      <c r="B14" s="3419" t="n">
        <v>1382.5985087243885</v>
      </c>
      <c r="C14" s="3419" t="n">
        <v>0.33966389079062</v>
      </c>
      <c r="D14" s="3419" t="n">
        <v>0.01512883584748</v>
      </c>
      <c r="E14" s="3416" t="s">
        <v>1185</v>
      </c>
      <c r="F14" s="3416" t="s">
        <v>1185</v>
      </c>
      <c r="G14" s="3416" t="s">
        <v>1185</v>
      </c>
      <c r="H14" s="3416" t="s">
        <v>1185</v>
      </c>
      <c r="I14" s="3416" t="s">
        <v>1185</v>
      </c>
      <c r="J14" s="3419" t="n">
        <v>1.40067655826747</v>
      </c>
      <c r="K14" s="3419" t="n">
        <v>3.93547367201317</v>
      </c>
      <c r="L14" s="3419" t="n">
        <v>0.53075406298175</v>
      </c>
      <c r="M14" s="3419" t="n">
        <v>0.38220127124591</v>
      </c>
    </row>
    <row r="15" spans="1:13" ht="12" customHeight="1" x14ac:dyDescent="0.15">
      <c r="A15" s="1813" t="s">
        <v>1075</v>
      </c>
      <c r="B15" s="3419" t="n">
        <v>0.11875157411699</v>
      </c>
      <c r="C15" s="3419" t="n">
        <v>2.20472887E-6</v>
      </c>
      <c r="D15" s="3419" t="n">
        <v>2.036200729E-5</v>
      </c>
      <c r="E15" s="3416" t="s">
        <v>1185</v>
      </c>
      <c r="F15" s="3416" t="s">
        <v>1185</v>
      </c>
      <c r="G15" s="3416" t="s">
        <v>1185</v>
      </c>
      <c r="H15" s="3416" t="s">
        <v>1185</v>
      </c>
      <c r="I15" s="3416" t="s">
        <v>1185</v>
      </c>
      <c r="J15" s="3419" t="n">
        <v>7.684217235E-4</v>
      </c>
      <c r="K15" s="3419" t="n">
        <v>5.7490722428E-4</v>
      </c>
      <c r="L15" s="3419" t="n">
        <v>8.965897758E-5</v>
      </c>
      <c r="M15" s="3419" t="n">
        <v>7.712836E-7</v>
      </c>
    </row>
    <row r="16" spans="1:13" ht="12" customHeight="1" x14ac:dyDescent="0.15">
      <c r="A16" s="1804" t="s">
        <v>45</v>
      </c>
      <c r="B16" s="3419" t="n">
        <v>0.06320224062774</v>
      </c>
      <c r="C16" s="3419" t="n">
        <v>1.88964016151793</v>
      </c>
      <c r="D16" s="3419" t="s">
        <v>2942</v>
      </c>
      <c r="E16" s="3416" t="s">
        <v>1185</v>
      </c>
      <c r="F16" s="3416" t="s">
        <v>1185</v>
      </c>
      <c r="G16" s="3416" t="s">
        <v>1185</v>
      </c>
      <c r="H16" s="3416" t="s">
        <v>1185</v>
      </c>
      <c r="I16" s="3416" t="s">
        <v>1185</v>
      </c>
      <c r="J16" s="3419" t="s">
        <v>2942</v>
      </c>
      <c r="K16" s="3419" t="s">
        <v>2942</v>
      </c>
      <c r="L16" s="3419" t="n">
        <v>0.74616255226592</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0.06320224062774</v>
      </c>
      <c r="C18" s="3419" t="n">
        <v>1.88964016151793</v>
      </c>
      <c r="D18" s="3419" t="s">
        <v>2942</v>
      </c>
      <c r="E18" s="3416" t="s">
        <v>1185</v>
      </c>
      <c r="F18" s="3416" t="s">
        <v>1185</v>
      </c>
      <c r="G18" s="3416" t="s">
        <v>1185</v>
      </c>
      <c r="H18" s="3416" t="s">
        <v>1185</v>
      </c>
      <c r="I18" s="3416" t="s">
        <v>1185</v>
      </c>
      <c r="J18" s="3419" t="s">
        <v>2942</v>
      </c>
      <c r="K18" s="3419" t="s">
        <v>2942</v>
      </c>
      <c r="L18" s="3419" t="n">
        <v>0.74616255226592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601.8341283809286</v>
      </c>
      <c r="C20" s="3419" t="s">
        <v>2942</v>
      </c>
      <c r="D20" s="3419" t="n">
        <v>0.01378016917429</v>
      </c>
      <c r="E20" s="3419" t="n">
        <v>51.86887059130382</v>
      </c>
      <c r="F20" s="3419" t="s">
        <v>2942</v>
      </c>
      <c r="G20" s="3419" t="s">
        <v>2942</v>
      </c>
      <c r="H20" s="3419" t="n">
        <v>3.2193774263E-4</v>
      </c>
      <c r="I20" s="3419" t="s">
        <v>2942</v>
      </c>
      <c r="J20" s="3419" t="s">
        <v>2987</v>
      </c>
      <c r="K20" s="3419" t="s">
        <v>2987</v>
      </c>
      <c r="L20" s="3419" t="n">
        <v>4.61309416323024</v>
      </c>
      <c r="M20" s="3419" t="s">
        <v>2987</v>
      </c>
    </row>
    <row r="21" spans="1:13" ht="12" customHeight="1" x14ac:dyDescent="0.15">
      <c r="A21" s="1804" t="s">
        <v>359</v>
      </c>
      <c r="B21" s="3419" t="n">
        <v>450.0313120768833</v>
      </c>
      <c r="C21" s="3416" t="s">
        <v>1185</v>
      </c>
      <c r="D21" s="3416" t="s">
        <v>1185</v>
      </c>
      <c r="E21" s="3416" t="s">
        <v>1185</v>
      </c>
      <c r="F21" s="3416" t="s">
        <v>1185</v>
      </c>
      <c r="G21" s="3416" t="s">
        <v>1185</v>
      </c>
      <c r="H21" s="3416" t="s">
        <v>1185</v>
      </c>
      <c r="I21" s="3416" t="s">
        <v>1185</v>
      </c>
      <c r="J21" s="3419" t="s">
        <v>2942</v>
      </c>
      <c r="K21" s="3419" t="s">
        <v>2942</v>
      </c>
      <c r="L21" s="3419" t="s">
        <v>2942</v>
      </c>
      <c r="M21" s="3419" t="s">
        <v>2987</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123.862</v>
      </c>
      <c r="C23" s="3419" t="s">
        <v>2942</v>
      </c>
      <c r="D23" s="3419" t="s">
        <v>2942</v>
      </c>
      <c r="E23" s="3419" t="s">
        <v>1185</v>
      </c>
      <c r="F23" s="3419" t="s">
        <v>1185</v>
      </c>
      <c r="G23" s="3419" t="s">
        <v>1185</v>
      </c>
      <c r="H23" s="3419" t="s">
        <v>1185</v>
      </c>
      <c r="I23" s="3419" t="s">
        <v>1185</v>
      </c>
      <c r="J23" s="3419" t="s">
        <v>2987</v>
      </c>
      <c r="K23" s="3419" t="s">
        <v>2987</v>
      </c>
      <c r="L23" s="3419" t="s">
        <v>2987</v>
      </c>
      <c r="M23" s="3419" t="s">
        <v>2987</v>
      </c>
    </row>
    <row r="24" spans="1:13" ht="13" x14ac:dyDescent="0.15">
      <c r="A24" s="1815" t="s">
        <v>1080</v>
      </c>
      <c r="B24" s="3419" t="n">
        <v>27.94081630404531</v>
      </c>
      <c r="C24" s="3419" t="s">
        <v>2942</v>
      </c>
      <c r="D24" s="3419" t="s">
        <v>2942</v>
      </c>
      <c r="E24" s="3416" t="s">
        <v>1185</v>
      </c>
      <c r="F24" s="3416" t="s">
        <v>1185</v>
      </c>
      <c r="G24" s="3416" t="s">
        <v>1185</v>
      </c>
      <c r="H24" s="3416" t="s">
        <v>1185</v>
      </c>
      <c r="I24" s="3416" t="s">
        <v>1185</v>
      </c>
      <c r="J24" s="3419" t="s">
        <v>2942</v>
      </c>
      <c r="K24" s="3419" t="s">
        <v>2942</v>
      </c>
      <c r="L24" s="3419" t="n">
        <v>4.61309416323024</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51.86887059130382</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0.01378016917429</v>
      </c>
      <c r="E27" s="3419" t="s">
        <v>2942</v>
      </c>
      <c r="F27" s="3419" t="s">
        <v>1185</v>
      </c>
      <c r="G27" s="3419" t="s">
        <v>1185</v>
      </c>
      <c r="H27" s="3419" t="n">
        <v>3.2193774263E-4</v>
      </c>
      <c r="I27" s="3419" t="s">
        <v>1185</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9.63493267830763</v>
      </c>
      <c r="C8" s="3419" t="n">
        <v>17.05726864898463</v>
      </c>
      <c r="D8" s="3419" t="n">
        <v>0.60338793040565</v>
      </c>
      <c r="E8" s="3416" t="s">
        <v>1185</v>
      </c>
      <c r="F8" s="3416" t="s">
        <v>1185</v>
      </c>
      <c r="G8" s="3416" t="s">
        <v>1185</v>
      </c>
      <c r="H8" s="3416" t="s">
        <v>1185</v>
      </c>
      <c r="I8" s="3416" t="s">
        <v>1185</v>
      </c>
      <c r="J8" s="3419" t="n">
        <v>1.15683981070545</v>
      </c>
      <c r="K8" s="3419" t="s">
        <v>2942</v>
      </c>
      <c r="L8" s="3419" t="n">
        <v>3.01161954320305</v>
      </c>
      <c r="M8" s="3419" t="s">
        <v>2942</v>
      </c>
      <c r="N8" s="336"/>
    </row>
    <row r="9" spans="1:14" x14ac:dyDescent="0.15">
      <c r="A9" s="1828" t="s">
        <v>1086</v>
      </c>
      <c r="B9" s="3416" t="s">
        <v>1185</v>
      </c>
      <c r="C9" s="3419" t="n">
        <v>14.6623465632819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2.39492208570273</v>
      </c>
      <c r="D10" s="3419" t="n">
        <v>0.12427734993006</v>
      </c>
      <c r="E10" s="3416" t="s">
        <v>1185</v>
      </c>
      <c r="F10" s="3416" t="s">
        <v>1185</v>
      </c>
      <c r="G10" s="3416" t="s">
        <v>1185</v>
      </c>
      <c r="H10" s="3416" t="s">
        <v>1185</v>
      </c>
      <c r="I10" s="3416" t="s">
        <v>1185</v>
      </c>
      <c r="J10" s="3416" t="s">
        <v>1185</v>
      </c>
      <c r="K10" s="3416" t="s">
        <v>1185</v>
      </c>
      <c r="L10" s="3419" t="n">
        <v>2.26827919376444</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0.47911058047559</v>
      </c>
      <c r="E12" s="3416" t="s">
        <v>1185</v>
      </c>
      <c r="F12" s="3416" t="s">
        <v>1185</v>
      </c>
      <c r="G12" s="3416" t="s">
        <v>1185</v>
      </c>
      <c r="H12" s="3416" t="s">
        <v>1185</v>
      </c>
      <c r="I12" s="3416" t="s">
        <v>1185</v>
      </c>
      <c r="J12" s="3419" t="n">
        <v>1.15683981070545</v>
      </c>
      <c r="K12" s="3419" t="s">
        <v>2942</v>
      </c>
      <c r="L12" s="3419" t="n">
        <v>0.74334034943861</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5.291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0.34722066204856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3.99671201625907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-315.92011471373786</v>
      </c>
      <c r="C19" s="3419" t="s">
        <v>3159</v>
      </c>
      <c r="D19" s="3419" t="n">
        <v>0.06699825284944</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-318.9859397487174</v>
      </c>
      <c r="C20" s="3419" t="s">
        <v>3159</v>
      </c>
      <c r="D20" s="3419" t="s">
        <v>3159</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63.34242161688168</v>
      </c>
      <c r="C21" s="3419" t="s">
        <v>2942</v>
      </c>
      <c r="D21" s="3419" t="n">
        <v>0.02291390944792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-71.46405970584117</v>
      </c>
      <c r="C22" s="3419" t="s">
        <v>2942</v>
      </c>
      <c r="D22" s="3419" t="n">
        <v>5.7425708705E-4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2.23388589237147</v>
      </c>
      <c r="C23" s="3419" t="s">
        <v>2942</v>
      </c>
      <c r="D23" s="3419" t="n">
        <v>7.0369943155E-4</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45.49485409355249</v>
      </c>
      <c r="C24" s="3419" t="s">
        <v>2942</v>
      </c>
      <c r="D24" s="3419" t="n">
        <v>0.01598360698884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0.3132465899149</v>
      </c>
      <c r="C25" s="3419" t="s">
        <v>2942</v>
      </c>
      <c r="D25" s="3419" t="n">
        <v>2.133377976E-5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-36.8545234518998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2980</v>
      </c>
      <c r="C28" s="3419" t="n">
        <v>3.40191560843701</v>
      </c>
      <c r="D28" s="3419" t="n">
        <v>0.04113598022621</v>
      </c>
      <c r="E28" s="3416" t="s">
        <v>1185</v>
      </c>
      <c r="F28" s="3416" t="s">
        <v>1185</v>
      </c>
      <c r="G28" s="3416" t="s">
        <v>1185</v>
      </c>
      <c r="H28" s="3416" t="s">
        <v>1185</v>
      </c>
      <c r="I28" s="3416" t="s">
        <v>1185</v>
      </c>
      <c r="J28" s="3419" t="s">
        <v>2987</v>
      </c>
      <c r="K28" s="3419" t="s">
        <v>2987</v>
      </c>
      <c r="L28" s="3419" t="n">
        <v>0.02091845437481</v>
      </c>
      <c r="M28" s="3419" t="s">
        <v>2987</v>
      </c>
      <c r="N28" s="336"/>
    </row>
    <row r="29" spans="1:14" ht="13" x14ac:dyDescent="0.15">
      <c r="A29" s="1828" t="s">
        <v>2287</v>
      </c>
      <c r="B29" s="3419" t="s">
        <v>2942</v>
      </c>
      <c r="C29" s="3419" t="n">
        <v>2.35747661622024</v>
      </c>
      <c r="D29" s="3416" t="s">
        <v>1185</v>
      </c>
      <c r="E29" s="3416" t="s">
        <v>1185</v>
      </c>
      <c r="F29" s="3416" t="s">
        <v>1185</v>
      </c>
      <c r="G29" s="3416" t="s">
        <v>1185</v>
      </c>
      <c r="H29" s="3416" t="s">
        <v>1185</v>
      </c>
      <c r="I29" s="3416" t="s">
        <v>1185</v>
      </c>
      <c r="J29" s="3419" t="s">
        <v>2942</v>
      </c>
      <c r="K29" s="3419" t="s">
        <v>2942</v>
      </c>
      <c r="L29" s="3419" t="n">
        <v>0.02033548531549</v>
      </c>
      <c r="M29" s="3416" t="s">
        <v>1185</v>
      </c>
      <c r="N29" s="336"/>
    </row>
    <row r="30" spans="1:14" ht="13" x14ac:dyDescent="0.15">
      <c r="A30" s="1828" t="s">
        <v>2288</v>
      </c>
      <c r="B30" s="3416" t="s">
        <v>1185</v>
      </c>
      <c r="C30" s="3419" t="n">
        <v>0.87809710421677</v>
      </c>
      <c r="D30" s="3419" t="n">
        <v>0.01941806039512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2987</v>
      </c>
      <c r="C31" s="3419" t="s">
        <v>2987</v>
      </c>
      <c r="D31" s="3419" t="s">
        <v>2987</v>
      </c>
      <c r="E31" s="3416" t="s">
        <v>1185</v>
      </c>
      <c r="F31" s="3416" t="s">
        <v>1185</v>
      </c>
      <c r="G31" s="3416" t="s">
        <v>1185</v>
      </c>
      <c r="H31" s="3416" t="s">
        <v>1185</v>
      </c>
      <c r="I31" s="3416" t="s">
        <v>1185</v>
      </c>
      <c r="J31" s="3419" t="s">
        <v>2987</v>
      </c>
      <c r="K31" s="3419" t="s">
        <v>2987</v>
      </c>
      <c r="L31" s="3419" t="s">
        <v>2987</v>
      </c>
      <c r="M31" s="3419" t="s">
        <v>2987</v>
      </c>
      <c r="N31" s="26"/>
    </row>
    <row r="32" spans="1:14" x14ac:dyDescent="0.15">
      <c r="A32" s="1828" t="s">
        <v>996</v>
      </c>
      <c r="B32" s="3416" t="s">
        <v>1185</v>
      </c>
      <c r="C32" s="3419" t="n">
        <v>0.166341888</v>
      </c>
      <c r="D32" s="3419" t="n">
        <v>0.02171791983109</v>
      </c>
      <c r="E32" s="3416" t="s">
        <v>1185</v>
      </c>
      <c r="F32" s="3416" t="s">
        <v>1185</v>
      </c>
      <c r="G32" s="3416" t="s">
        <v>1185</v>
      </c>
      <c r="H32" s="3416" t="s">
        <v>1185</v>
      </c>
      <c r="I32" s="3416" t="s">
        <v>1185</v>
      </c>
      <c r="J32" s="3419" t="s">
        <v>2942</v>
      </c>
      <c r="K32" s="3419" t="s">
        <v>2942</v>
      </c>
      <c r="L32" s="3419" t="n">
        <v>5.8296905932E-4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1207.5727110141822</v>
      </c>
      <c r="C9" s="3419" t="n">
        <v>0.00480380217923</v>
      </c>
      <c r="D9" s="3419" t="n">
        <v>0.03601667310508</v>
      </c>
      <c r="E9" s="3416" t="s">
        <v>1185</v>
      </c>
      <c r="F9" s="3416" t="s">
        <v>1185</v>
      </c>
      <c r="G9" s="3416" t="s">
        <v>1185</v>
      </c>
      <c r="H9" s="3416" t="s">
        <v>1185</v>
      </c>
      <c r="I9" s="3416" t="s">
        <v>1185</v>
      </c>
      <c r="J9" s="3419" t="n">
        <v>0.67238803982408</v>
      </c>
      <c r="K9" s="3419" t="n">
        <v>0.48060968960838</v>
      </c>
      <c r="L9" s="3419" t="n">
        <v>0.05192876974096</v>
      </c>
      <c r="M9" s="3419" t="n">
        <v>0.04139989434103</v>
      </c>
      <c r="N9" s="26"/>
      <c r="O9" s="26"/>
      <c r="P9" s="26"/>
      <c r="Q9" s="26"/>
    </row>
    <row r="10" spans="1:17" ht="12" customHeight="1" x14ac:dyDescent="0.15">
      <c r="A10" s="1813" t="s">
        <v>61</v>
      </c>
      <c r="B10" s="3419" t="n">
        <v>1207.4827422704998</v>
      </c>
      <c r="C10" s="3419" t="n">
        <v>0.00480037111457</v>
      </c>
      <c r="D10" s="3419" t="n">
        <v>0.03598981947381</v>
      </c>
      <c r="E10" s="3416" t="s">
        <v>1185</v>
      </c>
      <c r="F10" s="3416" t="s">
        <v>1185</v>
      </c>
      <c r="G10" s="3416" t="s">
        <v>1185</v>
      </c>
      <c r="H10" s="3416" t="s">
        <v>1185</v>
      </c>
      <c r="I10" s="3416" t="s">
        <v>1185</v>
      </c>
      <c r="J10" s="3419" t="n">
        <v>0.67121165814312</v>
      </c>
      <c r="K10" s="3419" t="n">
        <v>0.479992</v>
      </c>
      <c r="L10" s="3419" t="n">
        <v>0.05159914</v>
      </c>
      <c r="M10" s="3419" t="n">
        <v>0.04139931</v>
      </c>
      <c r="N10" s="26"/>
      <c r="O10" s="26"/>
      <c r="P10" s="26"/>
      <c r="Q10" s="26"/>
    </row>
    <row r="11" spans="1:17" ht="12" customHeight="1" x14ac:dyDescent="0.15">
      <c r="A11" s="1813" t="s">
        <v>62</v>
      </c>
      <c r="B11" s="3419" t="n">
        <v>0.08996874368249</v>
      </c>
      <c r="C11" s="3419" t="n">
        <v>3.43106466E-6</v>
      </c>
      <c r="D11" s="3419" t="n">
        <v>2.685363127E-5</v>
      </c>
      <c r="E11" s="3416" t="s">
        <v>1185</v>
      </c>
      <c r="F11" s="3416" t="s">
        <v>1185</v>
      </c>
      <c r="G11" s="3416" t="s">
        <v>1185</v>
      </c>
      <c r="H11" s="3416" t="s">
        <v>1185</v>
      </c>
      <c r="I11" s="3416" t="s">
        <v>1185</v>
      </c>
      <c r="J11" s="3419" t="n">
        <v>0.00117638168096</v>
      </c>
      <c r="K11" s="3419" t="n">
        <v>6.1768960838E-4</v>
      </c>
      <c r="L11" s="3419" t="n">
        <v>3.2962974096E-4</v>
      </c>
      <c r="M11" s="3419" t="n">
        <v>5.8434103E-7</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450.2473247325893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3037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3242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10786.445394400957</v>
      </c>
      <c r="C7" s="3419" t="n">
        <v>642.801616759372</v>
      </c>
      <c r="D7" s="3419" t="n">
        <v>253.6333169020683</v>
      </c>
      <c r="E7" s="3419" t="n">
        <v>51.86887059130382</v>
      </c>
      <c r="F7" s="3419" t="s">
        <v>2942</v>
      </c>
      <c r="G7" s="3419" t="n">
        <v>7.565536951805</v>
      </c>
      <c r="H7" s="3419" t="s">
        <v>2942</v>
      </c>
      <c r="I7" s="3419" t="s">
        <v>2942</v>
      </c>
      <c r="J7" s="3419" t="n">
        <v>11742.314735605505</v>
      </c>
      <c r="K7" s="26"/>
    </row>
    <row r="8" spans="1:11" x14ac:dyDescent="0.15">
      <c r="A8" s="1830" t="s">
        <v>1069</v>
      </c>
      <c r="B8" s="3419" t="n">
        <v>10490.896448055459</v>
      </c>
      <c r="C8" s="3419" t="n">
        <v>69.94445755156607</v>
      </c>
      <c r="D8" s="3419" t="n">
        <v>61.42819874833695</v>
      </c>
      <c r="E8" s="3416" t="s">
        <v>1185</v>
      </c>
      <c r="F8" s="3416" t="s">
        <v>1185</v>
      </c>
      <c r="G8" s="3416" t="s">
        <v>1185</v>
      </c>
      <c r="H8" s="3416" t="s">
        <v>1185</v>
      </c>
      <c r="I8" s="3416" t="s">
        <v>1185</v>
      </c>
      <c r="J8" s="3419" t="n">
        <v>10622.269104355362</v>
      </c>
      <c r="K8" s="336"/>
    </row>
    <row r="9" spans="1:11" x14ac:dyDescent="0.15">
      <c r="A9" s="1828" t="s">
        <v>1107</v>
      </c>
      <c r="B9" s="3419" t="n">
        <v>10490.83324581483</v>
      </c>
      <c r="C9" s="3419" t="n">
        <v>17.03453302906404</v>
      </c>
      <c r="D9" s="3419" t="n">
        <v>61.42819874833695</v>
      </c>
      <c r="E9" s="3416" t="s">
        <v>1185</v>
      </c>
      <c r="F9" s="3416" t="s">
        <v>1185</v>
      </c>
      <c r="G9" s="3416" t="s">
        <v>1185</v>
      </c>
      <c r="H9" s="3416" t="s">
        <v>1185</v>
      </c>
      <c r="I9" s="3416" t="s">
        <v>1185</v>
      </c>
      <c r="J9" s="3419" t="n">
        <v>10569.295977592232</v>
      </c>
      <c r="K9" s="336"/>
    </row>
    <row r="10" spans="1:11" x14ac:dyDescent="0.15">
      <c r="A10" s="1813" t="s">
        <v>1071</v>
      </c>
      <c r="B10" s="3419" t="n">
        <v>1007.0323761485439</v>
      </c>
      <c r="C10" s="3419" t="n">
        <v>2.00986488132948</v>
      </c>
      <c r="D10" s="3419" t="n">
        <v>2.3900933040015</v>
      </c>
      <c r="E10" s="3416" t="s">
        <v>1185</v>
      </c>
      <c r="F10" s="3416" t="s">
        <v>1185</v>
      </c>
      <c r="G10" s="3416" t="s">
        <v>1185</v>
      </c>
      <c r="H10" s="3416" t="s">
        <v>1185</v>
      </c>
      <c r="I10" s="3416" t="s">
        <v>1185</v>
      </c>
      <c r="J10" s="3419" t="n">
        <v>1011.4323343338749</v>
      </c>
      <c r="K10" s="336"/>
    </row>
    <row r="11" spans="1:11" x14ac:dyDescent="0.15">
      <c r="A11" s="1813" t="s">
        <v>1108</v>
      </c>
      <c r="B11" s="3419" t="n">
        <v>1282.087853763087</v>
      </c>
      <c r="C11" s="3419" t="n">
        <v>2.40239377401464</v>
      </c>
      <c r="D11" s="3419" t="n">
        <v>9.8681282800667</v>
      </c>
      <c r="E11" s="3416" t="s">
        <v>1185</v>
      </c>
      <c r="F11" s="3416" t="s">
        <v>1185</v>
      </c>
      <c r="G11" s="3416" t="s">
        <v>1185</v>
      </c>
      <c r="H11" s="3416" t="s">
        <v>1185</v>
      </c>
      <c r="I11" s="3416" t="s">
        <v>1185</v>
      </c>
      <c r="J11" s="3419" t="n">
        <v>1294.3583758171685</v>
      </c>
      <c r="K11" s="336"/>
    </row>
    <row r="12" spans="1:11" x14ac:dyDescent="0.15">
      <c r="A12" s="1813" t="s">
        <v>1073</v>
      </c>
      <c r="B12" s="3419" t="n">
        <v>6818.995755604694</v>
      </c>
      <c r="C12" s="3419" t="n">
        <v>3.1116236991742</v>
      </c>
      <c r="D12" s="3419" t="n">
        <v>45.1554397327547</v>
      </c>
      <c r="E12" s="3416" t="s">
        <v>1185</v>
      </c>
      <c r="F12" s="3416" t="s">
        <v>1185</v>
      </c>
      <c r="G12" s="3416" t="s">
        <v>1185</v>
      </c>
      <c r="H12" s="3416" t="s">
        <v>1185</v>
      </c>
      <c r="I12" s="3416" t="s">
        <v>1185</v>
      </c>
      <c r="J12" s="3419" t="n">
        <v>6867.262819036623</v>
      </c>
      <c r="K12" s="336"/>
    </row>
    <row r="13" spans="1:11" x14ac:dyDescent="0.15">
      <c r="A13" s="1813" t="s">
        <v>1074</v>
      </c>
      <c r="B13" s="3419" t="n">
        <v>1382.5985087243885</v>
      </c>
      <c r="C13" s="3419" t="n">
        <v>9.51058894213736</v>
      </c>
      <c r="D13" s="3419" t="n">
        <v>4.0091414995822</v>
      </c>
      <c r="E13" s="3416" t="s">
        <v>1185</v>
      </c>
      <c r="F13" s="3416" t="s">
        <v>1185</v>
      </c>
      <c r="G13" s="3416" t="s">
        <v>1185</v>
      </c>
      <c r="H13" s="3416" t="s">
        <v>1185</v>
      </c>
      <c r="I13" s="3416" t="s">
        <v>1185</v>
      </c>
      <c r="J13" s="3419" t="n">
        <v>1396.1182391661082</v>
      </c>
      <c r="K13" s="336"/>
    </row>
    <row r="14" spans="1:11" x14ac:dyDescent="0.15">
      <c r="A14" s="1813" t="s">
        <v>1075</v>
      </c>
      <c r="B14" s="3419" t="n">
        <v>0.11875157411699</v>
      </c>
      <c r="C14" s="3419" t="n">
        <v>6.173240836E-5</v>
      </c>
      <c r="D14" s="3419" t="n">
        <v>0.00539593193185</v>
      </c>
      <c r="E14" s="3416" t="s">
        <v>1185</v>
      </c>
      <c r="F14" s="3416" t="s">
        <v>1185</v>
      </c>
      <c r="G14" s="3416" t="s">
        <v>1185</v>
      </c>
      <c r="H14" s="3416" t="s">
        <v>1185</v>
      </c>
      <c r="I14" s="3416" t="s">
        <v>1185</v>
      </c>
      <c r="J14" s="3419" t="n">
        <v>0.1242092384572</v>
      </c>
      <c r="K14" s="336"/>
    </row>
    <row r="15" spans="1:11" x14ac:dyDescent="0.15">
      <c r="A15" s="1828" t="s">
        <v>45</v>
      </c>
      <c r="B15" s="3419" t="n">
        <v>0.06320224062774</v>
      </c>
      <c r="C15" s="3419" t="n">
        <v>52.90992452250204</v>
      </c>
      <c r="D15" s="3419" t="s">
        <v>2942</v>
      </c>
      <c r="E15" s="3416" t="s">
        <v>1185</v>
      </c>
      <c r="F15" s="3416" t="s">
        <v>1185</v>
      </c>
      <c r="G15" s="3416" t="s">
        <v>1185</v>
      </c>
      <c r="H15" s="3416" t="s">
        <v>1185</v>
      </c>
      <c r="I15" s="3416" t="s">
        <v>1185</v>
      </c>
      <c r="J15" s="3419" t="n">
        <v>52.97312676312978</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0.06320224062774</v>
      </c>
      <c r="C17" s="3419" t="n">
        <v>52.90992452250204</v>
      </c>
      <c r="D17" s="3419" t="s">
        <v>2942</v>
      </c>
      <c r="E17" s="3416" t="s">
        <v>1185</v>
      </c>
      <c r="F17" s="3416" t="s">
        <v>1185</v>
      </c>
      <c r="G17" s="3416" t="s">
        <v>1185</v>
      </c>
      <c r="H17" s="3416" t="s">
        <v>1185</v>
      </c>
      <c r="I17" s="3416" t="s">
        <v>1185</v>
      </c>
      <c r="J17" s="3419" t="n">
        <v>52.97312676312978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601.8341283809286</v>
      </c>
      <c r="C19" s="3419" t="s">
        <v>2942</v>
      </c>
      <c r="D19" s="3419" t="n">
        <v>3.65174483118685</v>
      </c>
      <c r="E19" s="3419" t="n">
        <v>51.86887059130382</v>
      </c>
      <c r="F19" s="3419" t="s">
        <v>2942</v>
      </c>
      <c r="G19" s="3419" t="n">
        <v>7.565536951805</v>
      </c>
      <c r="H19" s="3419" t="s">
        <v>2942</v>
      </c>
      <c r="I19" s="3419" t="s">
        <v>2942</v>
      </c>
      <c r="J19" s="3419" t="n">
        <v>664.9202807552243</v>
      </c>
      <c r="K19" s="336"/>
    </row>
    <row r="20" spans="1:11" x14ac:dyDescent="0.15">
      <c r="A20" s="1804" t="s">
        <v>359</v>
      </c>
      <c r="B20" s="3419" t="n">
        <v>450.0313120768833</v>
      </c>
      <c r="C20" s="3416" t="s">
        <v>1185</v>
      </c>
      <c r="D20" s="3416" t="s">
        <v>1185</v>
      </c>
      <c r="E20" s="3416" t="s">
        <v>1185</v>
      </c>
      <c r="F20" s="3416" t="s">
        <v>1185</v>
      </c>
      <c r="G20" s="3416" t="s">
        <v>1185</v>
      </c>
      <c r="H20" s="3416" t="s">
        <v>1185</v>
      </c>
      <c r="I20" s="3416" t="s">
        <v>1185</v>
      </c>
      <c r="J20" s="3419" t="n">
        <v>450.0313120768833</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n">
        <v>123.862</v>
      </c>
      <c r="C22" s="3419" t="s">
        <v>2942</v>
      </c>
      <c r="D22" s="3419" t="s">
        <v>2942</v>
      </c>
      <c r="E22" s="3419" t="s">
        <v>1185</v>
      </c>
      <c r="F22" s="3419" t="s">
        <v>1185</v>
      </c>
      <c r="G22" s="3419" t="s">
        <v>1185</v>
      </c>
      <c r="H22" s="3419" t="s">
        <v>1185</v>
      </c>
      <c r="I22" s="3419" t="s">
        <v>1185</v>
      </c>
      <c r="J22" s="3419" t="n">
        <v>123.862</v>
      </c>
      <c r="K22" s="336"/>
    </row>
    <row r="23" spans="1:11" ht="13" x14ac:dyDescent="0.15">
      <c r="A23" s="1815" t="s">
        <v>1110</v>
      </c>
      <c r="B23" s="3419" t="n">
        <v>27.94081630404531</v>
      </c>
      <c r="C23" s="3419" t="s">
        <v>2942</v>
      </c>
      <c r="D23" s="3419" t="s">
        <v>2942</v>
      </c>
      <c r="E23" s="3416" t="s">
        <v>1185</v>
      </c>
      <c r="F23" s="3416" t="s">
        <v>1185</v>
      </c>
      <c r="G23" s="3416" t="s">
        <v>1185</v>
      </c>
      <c r="H23" s="3416" t="s">
        <v>1185</v>
      </c>
      <c r="I23" s="3416" t="s">
        <v>1185</v>
      </c>
      <c r="J23" s="3419" t="n">
        <v>27.94081630404531</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51.86887059130382</v>
      </c>
      <c r="F25" s="3419" t="s">
        <v>1185</v>
      </c>
      <c r="G25" s="3419" t="s">
        <v>1185</v>
      </c>
      <c r="H25" s="3419" t="s">
        <v>1185</v>
      </c>
      <c r="I25" s="3419" t="s">
        <v>1185</v>
      </c>
      <c r="J25" s="3419" t="n">
        <v>51.86887059130382</v>
      </c>
      <c r="K25" s="336"/>
    </row>
    <row r="26" spans="1:11" ht="13" x14ac:dyDescent="0.15">
      <c r="A26" s="1815" t="s">
        <v>1083</v>
      </c>
      <c r="B26" s="3419" t="s">
        <v>2942</v>
      </c>
      <c r="C26" s="3419" t="s">
        <v>2942</v>
      </c>
      <c r="D26" s="3419" t="n">
        <v>3.65174483118685</v>
      </c>
      <c r="E26" s="3419" t="s">
        <v>2942</v>
      </c>
      <c r="F26" s="3419" t="s">
        <v>1185</v>
      </c>
      <c r="G26" s="3419" t="n">
        <v>7.565536951805</v>
      </c>
      <c r="H26" s="3419" t="s">
        <v>1185</v>
      </c>
      <c r="I26" s="3419" t="s">
        <v>1185</v>
      </c>
      <c r="J26" s="3419" t="n">
        <v>11.21728178299185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9.63493267830763</v>
      </c>
      <c r="C28" s="3419" t="n">
        <v>477.60352217156964</v>
      </c>
      <c r="D28" s="3419" t="n">
        <v>159.89780155749725</v>
      </c>
      <c r="E28" s="3416" t="s">
        <v>1185</v>
      </c>
      <c r="F28" s="3416" t="s">
        <v>1185</v>
      </c>
      <c r="G28" s="3416" t="s">
        <v>1185</v>
      </c>
      <c r="H28" s="3416" t="s">
        <v>1185</v>
      </c>
      <c r="I28" s="3416" t="s">
        <v>1185</v>
      </c>
      <c r="J28" s="3419" t="n">
        <v>647.1362564073745</v>
      </c>
      <c r="K28" s="336"/>
    </row>
    <row r="29" spans="1:11" x14ac:dyDescent="0.15">
      <c r="A29" s="1828" t="s">
        <v>1086</v>
      </c>
      <c r="B29" s="3416" t="s">
        <v>1185</v>
      </c>
      <c r="C29" s="3419" t="n">
        <v>410.5457037718932</v>
      </c>
      <c r="D29" s="3416" t="s">
        <v>1185</v>
      </c>
      <c r="E29" s="3416" t="s">
        <v>1185</v>
      </c>
      <c r="F29" s="3416" t="s">
        <v>1185</v>
      </c>
      <c r="G29" s="3416" t="s">
        <v>1185</v>
      </c>
      <c r="H29" s="3416" t="s">
        <v>1185</v>
      </c>
      <c r="I29" s="3416" t="s">
        <v>1185</v>
      </c>
      <c r="J29" s="3419" t="n">
        <v>410.5457037718932</v>
      </c>
      <c r="K29" s="336"/>
    </row>
    <row r="30" spans="1:11" x14ac:dyDescent="0.15">
      <c r="A30" s="1828" t="s">
        <v>510</v>
      </c>
      <c r="B30" s="3416" t="s">
        <v>1185</v>
      </c>
      <c r="C30" s="3419" t="n">
        <v>67.05781839967644</v>
      </c>
      <c r="D30" s="3419" t="n">
        <v>32.9334977314659</v>
      </c>
      <c r="E30" s="3416" t="s">
        <v>1185</v>
      </c>
      <c r="F30" s="3416" t="s">
        <v>1185</v>
      </c>
      <c r="G30" s="3416" t="s">
        <v>1185</v>
      </c>
      <c r="H30" s="3416" t="s">
        <v>1185</v>
      </c>
      <c r="I30" s="3416" t="s">
        <v>1185</v>
      </c>
      <c r="J30" s="3419" t="n">
        <v>99.99131613114234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126.96430382603135</v>
      </c>
      <c r="E32" s="3416" t="s">
        <v>1185</v>
      </c>
      <c r="F32" s="3416" t="s">
        <v>1185</v>
      </c>
      <c r="G32" s="3416" t="s">
        <v>1185</v>
      </c>
      <c r="H32" s="3416" t="s">
        <v>1185</v>
      </c>
      <c r="I32" s="3416" t="s">
        <v>1185</v>
      </c>
      <c r="J32" s="3419" t="n">
        <v>126.96430382603135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5.291</v>
      </c>
      <c r="C35" s="3416" t="s">
        <v>1185</v>
      </c>
      <c r="D35" s="3416" t="s">
        <v>1185</v>
      </c>
      <c r="E35" s="3416" t="s">
        <v>1185</v>
      </c>
      <c r="F35" s="3416" t="s">
        <v>1185</v>
      </c>
      <c r="G35" s="3416" t="s">
        <v>1185</v>
      </c>
      <c r="H35" s="3416" t="s">
        <v>1185</v>
      </c>
      <c r="I35" s="3416" t="s">
        <v>1185</v>
      </c>
      <c r="J35" s="3419" t="n">
        <v>5.291</v>
      </c>
      <c r="K35" s="336"/>
    </row>
    <row r="36" spans="1:11" x14ac:dyDescent="0.15">
      <c r="A36" s="1828" t="s">
        <v>1089</v>
      </c>
      <c r="B36" s="3419" t="n">
        <v>0.34722066204856</v>
      </c>
      <c r="C36" s="3416" t="s">
        <v>1185</v>
      </c>
      <c r="D36" s="3416" t="s">
        <v>1185</v>
      </c>
      <c r="E36" s="3416" t="s">
        <v>1185</v>
      </c>
      <c r="F36" s="3416" t="s">
        <v>1185</v>
      </c>
      <c r="G36" s="3416" t="s">
        <v>1185</v>
      </c>
      <c r="H36" s="3416" t="s">
        <v>1185</v>
      </c>
      <c r="I36" s="3416" t="s">
        <v>1185</v>
      </c>
      <c r="J36" s="3419" t="n">
        <v>0.34722066204856</v>
      </c>
      <c r="K36" s="336"/>
    </row>
    <row r="37" spans="1:11" x14ac:dyDescent="0.15">
      <c r="A37" s="1828" t="s">
        <v>1366</v>
      </c>
      <c r="B37" s="3419" t="n">
        <v>3.99671201625907</v>
      </c>
      <c r="C37" s="3416" t="s">
        <v>1185</v>
      </c>
      <c r="D37" s="3416" t="s">
        <v>1185</v>
      </c>
      <c r="E37" s="3416" t="s">
        <v>1185</v>
      </c>
      <c r="F37" s="3416" t="s">
        <v>1185</v>
      </c>
      <c r="G37" s="3416" t="s">
        <v>1185</v>
      </c>
      <c r="H37" s="3416" t="s">
        <v>1185</v>
      </c>
      <c r="I37" s="3416" t="s">
        <v>1185</v>
      </c>
      <c r="J37" s="3419" t="n">
        <v>3.99671201625907</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-315.92011471373786</v>
      </c>
      <c r="C39" s="3419" t="s">
        <v>3159</v>
      </c>
      <c r="D39" s="3419" t="n">
        <v>17.7545370051016</v>
      </c>
      <c r="E39" s="3416" t="s">
        <v>1185</v>
      </c>
      <c r="F39" s="3416" t="s">
        <v>1185</v>
      </c>
      <c r="G39" s="3416" t="s">
        <v>1185</v>
      </c>
      <c r="H39" s="3416" t="s">
        <v>1185</v>
      </c>
      <c r="I39" s="3416" t="s">
        <v>1185</v>
      </c>
      <c r="J39" s="3419" t="n">
        <v>-298.16557770863625</v>
      </c>
      <c r="K39" s="336"/>
    </row>
    <row r="40" spans="1:11" x14ac:dyDescent="0.15">
      <c r="A40" s="1828" t="s">
        <v>733</v>
      </c>
      <c r="B40" s="3419" t="n">
        <v>-318.9859397487174</v>
      </c>
      <c r="C40" s="3419" t="s">
        <v>3159</v>
      </c>
      <c r="D40" s="3419" t="s">
        <v>3159</v>
      </c>
      <c r="E40" s="3416" t="s">
        <v>1185</v>
      </c>
      <c r="F40" s="3416" t="s">
        <v>1185</v>
      </c>
      <c r="G40" s="3416" t="s">
        <v>1185</v>
      </c>
      <c r="H40" s="3416" t="s">
        <v>1185</v>
      </c>
      <c r="I40" s="3416" t="s">
        <v>1185</v>
      </c>
      <c r="J40" s="3419" t="n">
        <v>-318.9859397487174</v>
      </c>
      <c r="K40" s="336"/>
    </row>
    <row r="41" spans="1:11" x14ac:dyDescent="0.15">
      <c r="A41" s="1828" t="s">
        <v>736</v>
      </c>
      <c r="B41" s="3419" t="n">
        <v>63.34242161688168</v>
      </c>
      <c r="C41" s="3419" t="s">
        <v>2942</v>
      </c>
      <c r="D41" s="3419" t="n">
        <v>6.0721860036988</v>
      </c>
      <c r="E41" s="3416" t="s">
        <v>1185</v>
      </c>
      <c r="F41" s="3416" t="s">
        <v>1185</v>
      </c>
      <c r="G41" s="3416" t="s">
        <v>1185</v>
      </c>
      <c r="H41" s="3416" t="s">
        <v>1185</v>
      </c>
      <c r="I41" s="3416" t="s">
        <v>1185</v>
      </c>
      <c r="J41" s="3419" t="n">
        <v>69.41460762058048</v>
      </c>
      <c r="K41" s="336"/>
    </row>
    <row r="42" spans="1:11" x14ac:dyDescent="0.15">
      <c r="A42" s="1828" t="s">
        <v>740</v>
      </c>
      <c r="B42" s="3419" t="n">
        <v>-71.46405970584117</v>
      </c>
      <c r="C42" s="3419" t="s">
        <v>2942</v>
      </c>
      <c r="D42" s="3419" t="n">
        <v>0.15217812806825</v>
      </c>
      <c r="E42" s="3416" t="s">
        <v>1185</v>
      </c>
      <c r="F42" s="3416" t="s">
        <v>1185</v>
      </c>
      <c r="G42" s="3416" t="s">
        <v>1185</v>
      </c>
      <c r="H42" s="3416" t="s">
        <v>1185</v>
      </c>
      <c r="I42" s="3416" t="s">
        <v>1185</v>
      </c>
      <c r="J42" s="3419" t="n">
        <v>-71.31188157777292</v>
      </c>
      <c r="K42" s="336"/>
    </row>
    <row r="43" spans="1:11" x14ac:dyDescent="0.15">
      <c r="A43" s="1828" t="s">
        <v>896</v>
      </c>
      <c r="B43" s="3419" t="n">
        <v>2.23388589237147</v>
      </c>
      <c r="C43" s="3419" t="s">
        <v>2942</v>
      </c>
      <c r="D43" s="3419" t="n">
        <v>0.18648034936075</v>
      </c>
      <c r="E43" s="3416" t="s">
        <v>1185</v>
      </c>
      <c r="F43" s="3416" t="s">
        <v>1185</v>
      </c>
      <c r="G43" s="3416" t="s">
        <v>1185</v>
      </c>
      <c r="H43" s="3416" t="s">
        <v>1185</v>
      </c>
      <c r="I43" s="3416" t="s">
        <v>1185</v>
      </c>
      <c r="J43" s="3419" t="n">
        <v>2.42036624173222</v>
      </c>
      <c r="K43" s="336"/>
    </row>
    <row r="44" spans="1:11" x14ac:dyDescent="0.15">
      <c r="A44" s="1828" t="s">
        <v>1115</v>
      </c>
      <c r="B44" s="3419" t="n">
        <v>45.49485409355249</v>
      </c>
      <c r="C44" s="3419" t="s">
        <v>2942</v>
      </c>
      <c r="D44" s="3419" t="n">
        <v>4.2356558520426</v>
      </c>
      <c r="E44" s="3416" t="s">
        <v>1185</v>
      </c>
      <c r="F44" s="3416" t="s">
        <v>1185</v>
      </c>
      <c r="G44" s="3416" t="s">
        <v>1185</v>
      </c>
      <c r="H44" s="3416" t="s">
        <v>1185</v>
      </c>
      <c r="I44" s="3416" t="s">
        <v>1185</v>
      </c>
      <c r="J44" s="3419" t="n">
        <v>49.73050994559509</v>
      </c>
      <c r="K44" s="336"/>
    </row>
    <row r="45" spans="1:11" x14ac:dyDescent="0.15">
      <c r="A45" s="1828" t="s">
        <v>898</v>
      </c>
      <c r="B45" s="3419" t="n">
        <v>0.3132465899149</v>
      </c>
      <c r="C45" s="3419" t="s">
        <v>2942</v>
      </c>
      <c r="D45" s="3419" t="n">
        <v>0.0056534516364</v>
      </c>
      <c r="E45" s="3416" t="s">
        <v>1185</v>
      </c>
      <c r="F45" s="3416" t="s">
        <v>1185</v>
      </c>
      <c r="G45" s="3416" t="s">
        <v>1185</v>
      </c>
      <c r="H45" s="3416" t="s">
        <v>1185</v>
      </c>
      <c r="I45" s="3416" t="s">
        <v>1185</v>
      </c>
      <c r="J45" s="3419" t="n">
        <v>0.3189000415513</v>
      </c>
      <c r="K45" s="336"/>
    </row>
    <row r="46" spans="1:11" x14ac:dyDescent="0.15">
      <c r="A46" s="1828" t="s">
        <v>1116</v>
      </c>
      <c r="B46" s="3419" t="n">
        <v>-36.8545234518998</v>
      </c>
      <c r="C46" s="3416" t="s">
        <v>1185</v>
      </c>
      <c r="D46" s="3416" t="s">
        <v>1185</v>
      </c>
      <c r="E46" s="3416" t="s">
        <v>1185</v>
      </c>
      <c r="F46" s="3416" t="s">
        <v>1185</v>
      </c>
      <c r="G46" s="3416" t="s">
        <v>1185</v>
      </c>
      <c r="H46" s="3416" t="s">
        <v>1185</v>
      </c>
      <c r="I46" s="3416" t="s">
        <v>1185</v>
      </c>
      <c r="J46" s="3419" t="n">
        <v>-36.8545234518998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2980</v>
      </c>
      <c r="C48" s="3419" t="n">
        <v>95.25363703623628</v>
      </c>
      <c r="D48" s="3419" t="n">
        <v>10.90103475994565</v>
      </c>
      <c r="E48" s="3416" t="s">
        <v>1185</v>
      </c>
      <c r="F48" s="3416" t="s">
        <v>1185</v>
      </c>
      <c r="G48" s="3416" t="s">
        <v>1185</v>
      </c>
      <c r="H48" s="3416" t="s">
        <v>1185</v>
      </c>
      <c r="I48" s="3416" t="s">
        <v>1185</v>
      </c>
      <c r="J48" s="3419" t="n">
        <v>106.15467179618193</v>
      </c>
      <c r="K48" s="336"/>
    </row>
    <row r="49" spans="1:11" x14ac:dyDescent="0.15">
      <c r="A49" s="1828" t="s">
        <v>2687</v>
      </c>
      <c r="B49" s="3419" t="s">
        <v>2942</v>
      </c>
      <c r="C49" s="3419" t="n">
        <v>66.00934525416672</v>
      </c>
      <c r="D49" s="3416" t="s">
        <v>1185</v>
      </c>
      <c r="E49" s="3416" t="s">
        <v>1185</v>
      </c>
      <c r="F49" s="3416" t="s">
        <v>1185</v>
      </c>
      <c r="G49" s="3416" t="s">
        <v>1185</v>
      </c>
      <c r="H49" s="3416" t="s">
        <v>1185</v>
      </c>
      <c r="I49" s="3416" t="s">
        <v>1185</v>
      </c>
      <c r="J49" s="3419" t="n">
        <v>66.00934525416672</v>
      </c>
      <c r="K49" s="336"/>
    </row>
    <row r="50" spans="1:11" x14ac:dyDescent="0.15">
      <c r="A50" s="1828" t="s">
        <v>989</v>
      </c>
      <c r="B50" s="3416" t="s">
        <v>1185</v>
      </c>
      <c r="C50" s="3419" t="n">
        <v>24.58671891806956</v>
      </c>
      <c r="D50" s="3419" t="n">
        <v>5.1457860047068</v>
      </c>
      <c r="E50" s="3416" t="s">
        <v>1185</v>
      </c>
      <c r="F50" s="3416" t="s">
        <v>1185</v>
      </c>
      <c r="G50" s="3416" t="s">
        <v>1185</v>
      </c>
      <c r="H50" s="3416" t="s">
        <v>1185</v>
      </c>
      <c r="I50" s="3416" t="s">
        <v>1185</v>
      </c>
      <c r="J50" s="3419" t="n">
        <v>29.73250492277636</v>
      </c>
      <c r="K50" s="336"/>
    </row>
    <row r="51" spans="1:11" ht="13" x14ac:dyDescent="0.15">
      <c r="A51" s="1853" t="s">
        <v>993</v>
      </c>
      <c r="B51" s="3419" t="s">
        <v>2987</v>
      </c>
      <c r="C51" s="3419" t="s">
        <v>2987</v>
      </c>
      <c r="D51" s="3419" t="s">
        <v>2987</v>
      </c>
      <c r="E51" s="3416" t="s">
        <v>1185</v>
      </c>
      <c r="F51" s="3416" t="s">
        <v>1185</v>
      </c>
      <c r="G51" s="3416" t="s">
        <v>1185</v>
      </c>
      <c r="H51" s="3416" t="s">
        <v>1185</v>
      </c>
      <c r="I51" s="3416" t="s">
        <v>1185</v>
      </c>
      <c r="J51" s="3419" t="s">
        <v>2987</v>
      </c>
      <c r="K51" s="336"/>
    </row>
    <row r="52" spans="1:11" x14ac:dyDescent="0.15">
      <c r="A52" s="1828" t="s">
        <v>1118</v>
      </c>
      <c r="B52" s="3416" t="s">
        <v>1185</v>
      </c>
      <c r="C52" s="3419" t="n">
        <v>4.657572864</v>
      </c>
      <c r="D52" s="3419" t="n">
        <v>5.75524875523885</v>
      </c>
      <c r="E52" s="3416" t="s">
        <v>1185</v>
      </c>
      <c r="F52" s="3416" t="s">
        <v>1185</v>
      </c>
      <c r="G52" s="3416" t="s">
        <v>1185</v>
      </c>
      <c r="H52" s="3416" t="s">
        <v>1185</v>
      </c>
      <c r="I52" s="3416" t="s">
        <v>1185</v>
      </c>
      <c r="J52" s="3419" t="n">
        <v>10.41282161923885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1207.5727110141822</v>
      </c>
      <c r="C57" s="3419" t="n">
        <v>0.13450646101844</v>
      </c>
      <c r="D57" s="3419" t="n">
        <v>9.5444183728462</v>
      </c>
      <c r="E57" s="3416" t="s">
        <v>1185</v>
      </c>
      <c r="F57" s="3416" t="s">
        <v>1185</v>
      </c>
      <c r="G57" s="3416" t="s">
        <v>1185</v>
      </c>
      <c r="H57" s="3416" t="s">
        <v>1185</v>
      </c>
      <c r="I57" s="3416" t="s">
        <v>1185</v>
      </c>
      <c r="J57" s="3419" t="n">
        <v>1217.2516358480468</v>
      </c>
      <c r="K57" s="26"/>
    </row>
    <row r="58" spans="1:11" x14ac:dyDescent="0.15">
      <c r="A58" s="1860" t="s">
        <v>61</v>
      </c>
      <c r="B58" s="3419" t="n">
        <v>1207.4827422704998</v>
      </c>
      <c r="C58" s="3419" t="n">
        <v>0.13441039120796</v>
      </c>
      <c r="D58" s="3419" t="n">
        <v>9.53730216055965</v>
      </c>
      <c r="E58" s="3416" t="s">
        <v>1185</v>
      </c>
      <c r="F58" s="3416" t="s">
        <v>1185</v>
      </c>
      <c r="G58" s="3416" t="s">
        <v>1185</v>
      </c>
      <c r="H58" s="3416" t="s">
        <v>1185</v>
      </c>
      <c r="I58" s="3416" t="s">
        <v>1185</v>
      </c>
      <c r="J58" s="3419" t="n">
        <v>1217.1544548222673</v>
      </c>
      <c r="K58" s="26"/>
    </row>
    <row r="59" spans="1:11" x14ac:dyDescent="0.15">
      <c r="A59" s="1860" t="s">
        <v>62</v>
      </c>
      <c r="B59" s="3419" t="n">
        <v>0.08996874368249</v>
      </c>
      <c r="C59" s="3419" t="n">
        <v>9.606981048E-5</v>
      </c>
      <c r="D59" s="3419" t="n">
        <v>0.00711621228655</v>
      </c>
      <c r="E59" s="3416" t="s">
        <v>1185</v>
      </c>
      <c r="F59" s="3416" t="s">
        <v>1185</v>
      </c>
      <c r="G59" s="3416" t="s">
        <v>1185</v>
      </c>
      <c r="H59" s="3416" t="s">
        <v>1185</v>
      </c>
      <c r="I59" s="3416" t="s">
        <v>1185</v>
      </c>
      <c r="J59" s="3419" t="n">
        <v>0.09718102577952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450.2473247325893</v>
      </c>
      <c r="C61" s="3416" t="s">
        <v>1185</v>
      </c>
      <c r="D61" s="3416" t="s">
        <v>1185</v>
      </c>
      <c r="E61" s="3416" t="s">
        <v>1185</v>
      </c>
      <c r="F61" s="3416" t="s">
        <v>1185</v>
      </c>
      <c r="G61" s="3416" t="s">
        <v>1185</v>
      </c>
      <c r="H61" s="3416" t="s">
        <v>1185</v>
      </c>
      <c r="I61" s="3416" t="s">
        <v>1185</v>
      </c>
      <c r="J61" s="3419" t="n">
        <v>450.2473247325893</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3037</v>
      </c>
      <c r="C63" s="3416" t="s">
        <v>1185</v>
      </c>
      <c r="D63" s="3416" t="s">
        <v>1185</v>
      </c>
      <c r="E63" s="3416" t="s">
        <v>1185</v>
      </c>
      <c r="F63" s="3416" t="s">
        <v>1185</v>
      </c>
      <c r="G63" s="3416" t="s">
        <v>1185</v>
      </c>
      <c r="H63" s="3416" t="s">
        <v>1185</v>
      </c>
      <c r="I63" s="3416" t="s">
        <v>1185</v>
      </c>
      <c r="J63" s="3419" t="s">
        <v>3037</v>
      </c>
      <c r="K63" s="26"/>
    </row>
    <row r="64" spans="1:11" x14ac:dyDescent="0.15">
      <c r="A64" s="1839" t="s">
        <v>1211</v>
      </c>
      <c r="B64" s="3416" t="s">
        <v>1185</v>
      </c>
      <c r="C64" s="3416" t="s">
        <v>1185</v>
      </c>
      <c r="D64" s="3419" t="s">
        <v>3242</v>
      </c>
      <c r="E64" s="3416" t="s">
        <v>1185</v>
      </c>
      <c r="F64" s="3416" t="s">
        <v>1185</v>
      </c>
      <c r="G64" s="3416" t="s">
        <v>1185</v>
      </c>
      <c r="H64" s="3416" t="s">
        <v>1185</v>
      </c>
      <c r="I64" s="3416" t="s">
        <v>1185</v>
      </c>
      <c r="J64" s="3416" t="s">
        <v>1185</v>
      </c>
      <c r="K64" s="26"/>
    </row>
    <row r="65" spans="1:11" ht="13" x14ac:dyDescent="0.15">
      <c r="A65" s="1810" t="s">
        <v>1212</v>
      </c>
      <c r="B65" s="3419" t="s">
        <v>3242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12040.480313314143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11742.314735605505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2961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2961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3245</v>
      </c>
      <c r="C7" s="3419" t="s">
        <v>3246</v>
      </c>
      <c r="D7" s="3419" t="s">
        <v>3247</v>
      </c>
      <c r="E7" s="3419" t="s">
        <v>3248</v>
      </c>
      <c r="F7" s="3419" t="s">
        <v>3249</v>
      </c>
      <c r="G7" s="3419" t="s">
        <v>3250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3251</v>
      </c>
      <c r="C8" s="3419" t="s">
        <v>3246</v>
      </c>
      <c r="D8" s="3419" t="s">
        <v>3249</v>
      </c>
      <c r="E8" s="3419" t="s">
        <v>3250</v>
      </c>
      <c r="F8" s="3419" t="s">
        <v>3249</v>
      </c>
      <c r="G8" s="3419" t="s">
        <v>3250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3252</v>
      </c>
      <c r="C9" s="3419" t="s">
        <v>3253</v>
      </c>
      <c r="D9" s="3419" t="s">
        <v>3254</v>
      </c>
      <c r="E9" s="3419" t="s">
        <v>3255</v>
      </c>
      <c r="F9" s="3419" t="s">
        <v>3254</v>
      </c>
      <c r="G9" s="3419" t="s">
        <v>3255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3251</v>
      </c>
      <c r="C10" s="3419" t="s">
        <v>3246</v>
      </c>
      <c r="D10" s="3419" t="s">
        <v>3249</v>
      </c>
      <c r="E10" s="3419" t="s">
        <v>3250</v>
      </c>
      <c r="F10" s="3419" t="s">
        <v>3249</v>
      </c>
      <c r="G10" s="3419" t="s">
        <v>3250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3251</v>
      </c>
      <c r="C11" s="3419" t="s">
        <v>3256</v>
      </c>
      <c r="D11" s="3419" t="s">
        <v>3249</v>
      </c>
      <c r="E11" s="3419" t="s">
        <v>3250</v>
      </c>
      <c r="F11" s="3419" t="s">
        <v>3249</v>
      </c>
      <c r="G11" s="3419" t="s">
        <v>3250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3251</v>
      </c>
      <c r="C12" s="3419" t="s">
        <v>3256</v>
      </c>
      <c r="D12" s="3419" t="s">
        <v>3249</v>
      </c>
      <c r="E12" s="3419" t="s">
        <v>3250</v>
      </c>
      <c r="F12" s="3419" t="s">
        <v>3249</v>
      </c>
      <c r="G12" s="3419" t="s">
        <v>3250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3251</v>
      </c>
      <c r="C13" s="3419" t="s">
        <v>3256</v>
      </c>
      <c r="D13" s="3419" t="s">
        <v>3257</v>
      </c>
      <c r="E13" s="3419" t="s">
        <v>3258</v>
      </c>
      <c r="F13" s="3419" t="s">
        <v>3257</v>
      </c>
      <c r="G13" s="3419" t="s">
        <v>3258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3259</v>
      </c>
      <c r="C14" s="3419" t="s">
        <v>3256</v>
      </c>
      <c r="D14" s="3419" t="s">
        <v>3259</v>
      </c>
      <c r="E14" s="3419" t="s">
        <v>3256</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3259</v>
      </c>
      <c r="C16" s="3419" t="s">
        <v>3256</v>
      </c>
      <c r="D16" s="3419" t="s">
        <v>3259</v>
      </c>
      <c r="E16" s="3419" t="s">
        <v>3256</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3260</v>
      </c>
      <c r="C18" s="3419" t="s">
        <v>3246</v>
      </c>
      <c r="D18" s="3419" t="s">
        <v>1185</v>
      </c>
      <c r="E18" s="3419" t="s">
        <v>1185</v>
      </c>
      <c r="F18" s="3419" t="s">
        <v>3261</v>
      </c>
      <c r="G18" s="3419" t="s">
        <v>3255</v>
      </c>
      <c r="H18" s="3419" t="s">
        <v>3251</v>
      </c>
      <c r="I18" s="3419" t="s">
        <v>3262</v>
      </c>
      <c r="J18" s="3419" t="s">
        <v>1185</v>
      </c>
      <c r="K18" s="3419" t="s">
        <v>1185</v>
      </c>
      <c r="L18" s="3419" t="s">
        <v>3263</v>
      </c>
      <c r="M18" s="3419" t="s">
        <v>3264</v>
      </c>
      <c r="N18" s="3419" t="s">
        <v>1185</v>
      </c>
      <c r="O18" s="3419" t="s">
        <v>1185</v>
      </c>
      <c r="P18" s="3419" t="s">
        <v>1185</v>
      </c>
      <c r="Q18" s="3419" t="s">
        <v>1185</v>
      </c>
    </row>
    <row r="19" spans="1:17" ht="12" customHeight="1" x14ac:dyDescent="0.15">
      <c r="A19" s="1804" t="s">
        <v>359</v>
      </c>
      <c r="B19" s="3419" t="s">
        <v>3265</v>
      </c>
      <c r="C19" s="3419" t="s">
        <v>3266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3265</v>
      </c>
      <c r="C21" s="3419" t="s">
        <v>3253</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3267</v>
      </c>
      <c r="C22" s="3419" t="s">
        <v>3256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3251</v>
      </c>
      <c r="I24" s="3419" t="s">
        <v>3262</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3261</v>
      </c>
      <c r="G25" s="3419" t="s">
        <v>3255</v>
      </c>
      <c r="H25" s="3419" t="s">
        <v>1185</v>
      </c>
      <c r="I25" s="3419" t="s">
        <v>1185</v>
      </c>
      <c r="J25" s="3419" t="s">
        <v>1185</v>
      </c>
      <c r="K25" s="3419" t="s">
        <v>1185</v>
      </c>
      <c r="L25" s="3419" t="s">
        <v>3263</v>
      </c>
      <c r="M25" s="3419" t="s">
        <v>3264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3254</v>
      </c>
      <c r="C7" s="3419" t="s">
        <v>3255</v>
      </c>
      <c r="D7" s="3419" t="s">
        <v>3251</v>
      </c>
      <c r="E7" s="3419" t="s">
        <v>3256</v>
      </c>
      <c r="F7" s="3419" t="s">
        <v>3251</v>
      </c>
      <c r="G7" s="3419" t="s">
        <v>3256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3251</v>
      </c>
      <c r="E8" s="3419" t="s">
        <v>3256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3251</v>
      </c>
      <c r="E9" s="3419" t="s">
        <v>3256</v>
      </c>
      <c r="F9" s="3419" t="s">
        <v>3252</v>
      </c>
      <c r="G9" s="3419" t="s">
        <v>3253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3251</v>
      </c>
      <c r="G11" s="3419" t="s">
        <v>3256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3254</v>
      </c>
      <c r="C14" s="3419" t="s">
        <v>3255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3254</v>
      </c>
      <c r="C15" s="3419" t="s">
        <v>3255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3254</v>
      </c>
      <c r="C16" s="3419" t="s">
        <v>3255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3249</v>
      </c>
      <c r="C18" s="3419" t="s">
        <v>3256</v>
      </c>
      <c r="D18" s="3419" t="s">
        <v>1185</v>
      </c>
      <c r="E18" s="3419" t="s">
        <v>1185</v>
      </c>
      <c r="F18" s="3419" t="s">
        <v>3254</v>
      </c>
      <c r="G18" s="3419" t="s">
        <v>3255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3249</v>
      </c>
      <c r="C19" s="3419" t="s">
        <v>3256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3254</v>
      </c>
      <c r="C20" s="3419" t="s">
        <v>3256</v>
      </c>
      <c r="D20" s="3419" t="s">
        <v>1185</v>
      </c>
      <c r="E20" s="3419" t="s">
        <v>1185</v>
      </c>
      <c r="F20" s="3419" t="s">
        <v>3254</v>
      </c>
      <c r="G20" s="3419" t="s">
        <v>3255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3254</v>
      </c>
      <c r="C21" s="3419" t="s">
        <v>3256</v>
      </c>
      <c r="D21" s="3419" t="s">
        <v>1185</v>
      </c>
      <c r="E21" s="3419" t="s">
        <v>1185</v>
      </c>
      <c r="F21" s="3419" t="s">
        <v>3254</v>
      </c>
      <c r="G21" s="3419" t="s">
        <v>3255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3254</v>
      </c>
      <c r="C22" s="3419" t="s">
        <v>3256</v>
      </c>
      <c r="D22" s="3419" t="s">
        <v>1185</v>
      </c>
      <c r="E22" s="3419" t="s">
        <v>1185</v>
      </c>
      <c r="F22" s="3419" t="s">
        <v>3254</v>
      </c>
      <c r="G22" s="3419" t="s">
        <v>3255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3256</v>
      </c>
      <c r="D23" s="3419" t="s">
        <v>1185</v>
      </c>
      <c r="E23" s="3419" t="s">
        <v>1185</v>
      </c>
      <c r="F23" s="3419" t="s">
        <v>3254</v>
      </c>
      <c r="G23" s="3419" t="s">
        <v>3255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3254</v>
      </c>
      <c r="C24" s="3419" t="s">
        <v>3256</v>
      </c>
      <c r="D24" s="3419" t="s">
        <v>1185</v>
      </c>
      <c r="E24" s="3419" t="s">
        <v>1185</v>
      </c>
      <c r="F24" s="3419" t="s">
        <v>3254</v>
      </c>
      <c r="G24" s="3419" t="s">
        <v>3255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3254</v>
      </c>
      <c r="C25" s="3419" t="s">
        <v>3253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3254</v>
      </c>
      <c r="E27" s="3419" t="s">
        <v>3256</v>
      </c>
      <c r="F27" s="3419" t="s">
        <v>3254</v>
      </c>
      <c r="G27" s="3419" t="s">
        <v>3268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3254</v>
      </c>
      <c r="E28" s="3419" t="s">
        <v>3255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3254</v>
      </c>
      <c r="E29" s="3419" t="s">
        <v>3255</v>
      </c>
      <c r="F29" s="3419" t="s">
        <v>3254</v>
      </c>
      <c r="G29" s="3419" t="s">
        <v>3255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3254</v>
      </c>
      <c r="E31" s="3419" t="s">
        <v>3253</v>
      </c>
      <c r="F31" s="3419" t="s">
        <v>3254</v>
      </c>
      <c r="G31" s="3419" t="s">
        <v>3268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94272.35368009875</v>
      </c>
      <c r="C9" s="3418" t="s">
        <v>2944</v>
      </c>
      <c r="D9" s="3416" t="s">
        <v>1185</v>
      </c>
      <c r="E9" s="3416" t="s">
        <v>1185</v>
      </c>
      <c r="F9" s="3416" t="s">
        <v>1185</v>
      </c>
      <c r="G9" s="3418" t="n">
        <v>6818.995755604694</v>
      </c>
      <c r="H9" s="3418" t="n">
        <v>0.11112941782765</v>
      </c>
      <c r="I9" s="3418" t="n">
        <v>0.17039788578398</v>
      </c>
      <c r="J9" s="26"/>
    </row>
    <row r="10" spans="1:10" ht="12" customHeight="1" x14ac:dyDescent="0.15">
      <c r="A10" s="844" t="s">
        <v>87</v>
      </c>
      <c r="B10" s="3418" t="n">
        <v>92300.37264786415</v>
      </c>
      <c r="C10" s="3418" t="s">
        <v>2944</v>
      </c>
      <c r="D10" s="3418" t="n">
        <v>73.81018242951471</v>
      </c>
      <c r="E10" s="3418" t="n">
        <v>1.18174461853892</v>
      </c>
      <c r="F10" s="3418" t="n">
        <v>1.80614708358978</v>
      </c>
      <c r="G10" s="3418" t="n">
        <v>6812.707343451042</v>
      </c>
      <c r="H10" s="3418" t="n">
        <v>0.10907546866575</v>
      </c>
      <c r="I10" s="3418" t="n">
        <v>0.16670804887219</v>
      </c>
      <c r="J10" s="26"/>
    </row>
    <row r="11" spans="1:10" ht="12" customHeight="1" x14ac:dyDescent="0.15">
      <c r="A11" s="844" t="s">
        <v>88</v>
      </c>
      <c r="B11" s="3418" t="s">
        <v>2942</v>
      </c>
      <c r="C11" s="3418" t="s">
        <v>2944</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2944</v>
      </c>
      <c r="D12" s="3418" t="s">
        <v>2942</v>
      </c>
      <c r="E12" s="3418" t="s">
        <v>2942</v>
      </c>
      <c r="F12" s="3418" t="s">
        <v>2942</v>
      </c>
      <c r="G12" s="3418" t="s">
        <v>2942</v>
      </c>
      <c r="H12" s="3418" t="s">
        <v>2942</v>
      </c>
      <c r="I12" s="3418" t="s">
        <v>2942</v>
      </c>
      <c r="J12" s="26"/>
    </row>
    <row r="13" spans="1:10" ht="12" customHeight="1" x14ac:dyDescent="0.15">
      <c r="A13" s="844" t="s">
        <v>103</v>
      </c>
      <c r="B13" s="3418" t="n">
        <v>85.6148693485618</v>
      </c>
      <c r="C13" s="3418" t="s">
        <v>2944</v>
      </c>
      <c r="D13" s="3418" t="n">
        <v>73.44999999999985</v>
      </c>
      <c r="E13" s="3418" t="n">
        <v>0.45144808377436</v>
      </c>
      <c r="F13" s="3418" t="n">
        <v>2.05541307939818</v>
      </c>
      <c r="G13" s="3418" t="n">
        <v>6.28841215365185</v>
      </c>
      <c r="H13" s="3418" t="n">
        <v>3.865066871E-5</v>
      </c>
      <c r="I13" s="3418" t="n">
        <v>1.7597392225E-4</v>
      </c>
      <c r="J13" s="26"/>
    </row>
    <row r="14" spans="1:10" ht="13.5" customHeight="1" x14ac:dyDescent="0.15">
      <c r="A14" s="844" t="s">
        <v>104</v>
      </c>
      <c r="B14" s="3418" t="n">
        <v>1886.3661628860382</v>
      </c>
      <c r="C14" s="3418" t="s">
        <v>2944</v>
      </c>
      <c r="D14" s="3418" t="n">
        <v>73.14285278682173</v>
      </c>
      <c r="E14" s="3418" t="n">
        <v>1.06834957753202</v>
      </c>
      <c r="F14" s="3418" t="n">
        <v>1.86276824652324</v>
      </c>
      <c r="G14" s="3418" t="n">
        <v>137.97420255401528</v>
      </c>
      <c r="H14" s="3418" t="n">
        <v>0.00201529849319</v>
      </c>
      <c r="I14" s="3418" t="n">
        <v>0.00351386298954</v>
      </c>
      <c r="J14" s="26"/>
    </row>
    <row r="15" spans="1:10" ht="12" customHeight="1" x14ac:dyDescent="0.15">
      <c r="A15" s="892" t="s">
        <v>1955</v>
      </c>
      <c r="B15" s="3418" t="n">
        <v>8.12006235</v>
      </c>
      <c r="C15" s="3418" t="s">
        <v>2944</v>
      </c>
      <c r="D15" s="3416" t="s">
        <v>1185</v>
      </c>
      <c r="E15" s="3416" t="s">
        <v>1185</v>
      </c>
      <c r="F15" s="3416" t="s">
        <v>1185</v>
      </c>
      <c r="G15" s="3418" t="n">
        <v>0.5684043645</v>
      </c>
      <c r="H15" s="3418" t="n">
        <v>4.06003117E-6</v>
      </c>
      <c r="I15" s="3418" t="n">
        <v>1.62401247E-5</v>
      </c>
      <c r="J15" s="26"/>
    </row>
    <row r="16" spans="1:10" ht="12" customHeight="1" x14ac:dyDescent="0.15">
      <c r="A16" s="844" t="s">
        <v>107</v>
      </c>
      <c r="B16" s="3415" t="n">
        <v>8.12006235</v>
      </c>
      <c r="C16" s="3418" t="s">
        <v>2944</v>
      </c>
      <c r="D16" s="3418" t="n">
        <v>70.0</v>
      </c>
      <c r="E16" s="3418" t="n">
        <v>0.49999999938424</v>
      </c>
      <c r="F16" s="3418" t="n">
        <v>2.0</v>
      </c>
      <c r="G16" s="3415" t="n">
        <v>0.5684043645</v>
      </c>
      <c r="H16" s="3415" t="n">
        <v>4.06003117E-6</v>
      </c>
      <c r="I16" s="3415" t="n">
        <v>1.62401247E-5</v>
      </c>
      <c r="J16" s="26"/>
    </row>
    <row r="17" spans="1:10" ht="12" customHeight="1" x14ac:dyDescent="0.15">
      <c r="A17" s="844" t="s">
        <v>108</v>
      </c>
      <c r="B17" s="3415" t="s">
        <v>2942</v>
      </c>
      <c r="C17" s="3418" t="s">
        <v>2944</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2944</v>
      </c>
      <c r="D18" s="3418" t="s">
        <v>2942</v>
      </c>
      <c r="E18" s="3418" t="s">
        <v>2942</v>
      </c>
      <c r="F18" s="3418" t="s">
        <v>2942</v>
      </c>
      <c r="G18" s="3415" t="s">
        <v>2942</v>
      </c>
      <c r="H18" s="3415" t="s">
        <v>2942</v>
      </c>
      <c r="I18" s="3415" t="s">
        <v>2942</v>
      </c>
      <c r="J18" s="26"/>
    </row>
    <row r="19" spans="1:10" ht="12" customHeight="1" x14ac:dyDescent="0.15">
      <c r="A19" s="893" t="s">
        <v>1956</v>
      </c>
      <c r="B19" s="3418" t="n">
        <v>94094.86386647783</v>
      </c>
      <c r="C19" s="3418" t="s">
        <v>2944</v>
      </c>
      <c r="D19" s="3416" t="s">
        <v>1185</v>
      </c>
      <c r="E19" s="3416" t="s">
        <v>1185</v>
      </c>
      <c r="F19" s="3416" t="s">
        <v>1185</v>
      </c>
      <c r="G19" s="3418" t="n">
        <v>6806.135747428244</v>
      </c>
      <c r="H19" s="3418" t="n">
        <v>0.11005025263061</v>
      </c>
      <c r="I19" s="3418" t="n">
        <v>0.16997547185856</v>
      </c>
      <c r="J19" s="26"/>
    </row>
    <row r="20" spans="1:10" ht="12" customHeight="1" x14ac:dyDescent="0.15">
      <c r="A20" s="844" t="s">
        <v>109</v>
      </c>
      <c r="B20" s="3418" t="n">
        <v>15340.272058069328</v>
      </c>
      <c r="C20" s="3418" t="s">
        <v>2944</v>
      </c>
      <c r="D20" s="3418" t="n">
        <v>72.29390437342855</v>
      </c>
      <c r="E20" s="3418" t="n">
        <v>4.81555922881639</v>
      </c>
      <c r="F20" s="3418" t="n">
        <v>0.69205468414659</v>
      </c>
      <c r="G20" s="3418" t="n">
        <v>1109.0081612284418</v>
      </c>
      <c r="H20" s="3418" t="n">
        <v>0.07387198868179</v>
      </c>
      <c r="I20" s="3418" t="n">
        <v>0.01061630713387</v>
      </c>
      <c r="J20" s="26"/>
    </row>
    <row r="21" spans="1:10" ht="12" customHeight="1" x14ac:dyDescent="0.15">
      <c r="A21" s="844" t="s">
        <v>110</v>
      </c>
      <c r="B21" s="3418" t="n">
        <v>76757.56151293447</v>
      </c>
      <c r="C21" s="3418" t="s">
        <v>2944</v>
      </c>
      <c r="D21" s="3418" t="n">
        <v>74.11624332080717</v>
      </c>
      <c r="E21" s="3418" t="n">
        <v>0.44355545435824</v>
      </c>
      <c r="F21" s="3418" t="n">
        <v>2.02792313056349</v>
      </c>
      <c r="G21" s="3418" t="n">
        <v>5688.9821058044745</v>
      </c>
      <c r="H21" s="3418" t="n">
        <v>0.0340462350723</v>
      </c>
      <c r="I21" s="3418" t="n">
        <v>0.15565843443773</v>
      </c>
      <c r="J21" s="26"/>
    </row>
    <row r="22" spans="1:10" ht="12.75" customHeight="1" x14ac:dyDescent="0.15">
      <c r="A22" s="844" t="s">
        <v>111</v>
      </c>
      <c r="B22" s="3418" t="n">
        <v>28.716604</v>
      </c>
      <c r="C22" s="3418" t="s">
        <v>2944</v>
      </c>
      <c r="D22" s="3418" t="n">
        <v>65.13576333286241</v>
      </c>
      <c r="E22" s="3418" t="n">
        <v>3.44295178183326</v>
      </c>
      <c r="F22" s="3418" t="n">
        <v>0.6860367448045</v>
      </c>
      <c r="G22" s="3418" t="n">
        <v>1.87047792186753</v>
      </c>
      <c r="H22" s="3418" t="n">
        <v>9.886988291E-5</v>
      </c>
      <c r="I22" s="3418" t="n">
        <v>1.970064553E-5</v>
      </c>
      <c r="J22" s="26"/>
    </row>
    <row r="23" spans="1:10" ht="12.75" customHeight="1" x14ac:dyDescent="0.15">
      <c r="A23" s="844" t="s">
        <v>1957</v>
      </c>
      <c r="B23" s="3418" t="s">
        <v>2942</v>
      </c>
      <c r="C23" s="3418" t="s">
        <v>2944</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2944</v>
      </c>
      <c r="D24" s="3418" t="s">
        <v>2942</v>
      </c>
      <c r="E24" s="3418" t="s">
        <v>2942</v>
      </c>
      <c r="F24" s="3418" t="s">
        <v>2942</v>
      </c>
      <c r="G24" s="3418" t="s">
        <v>2942</v>
      </c>
      <c r="H24" s="3418" t="s">
        <v>2942</v>
      </c>
      <c r="I24" s="3418" t="s">
        <v>2942</v>
      </c>
      <c r="J24" s="26"/>
    </row>
    <row r="25" spans="1:10" ht="12.75" customHeight="1" x14ac:dyDescent="0.15">
      <c r="A25" s="844" t="s">
        <v>104</v>
      </c>
      <c r="B25" s="3418" t="n">
        <v>1882.8813909504065</v>
      </c>
      <c r="C25" s="3418" t="s">
        <v>2944</v>
      </c>
      <c r="D25" s="3418" t="n">
        <v>73.14231785493465</v>
      </c>
      <c r="E25" s="3418" t="n">
        <v>1.05959252395763</v>
      </c>
      <c r="F25" s="3418" t="n">
        <v>1.86177231534513</v>
      </c>
      <c r="G25" s="3418" t="n">
        <v>137.7183091800361</v>
      </c>
      <c r="H25" s="3418" t="n">
        <v>0.00199508704535</v>
      </c>
      <c r="I25" s="3418" t="n">
        <v>0.00350549644675</v>
      </c>
      <c r="J25" s="26"/>
    </row>
    <row r="26" spans="1:10" ht="12" customHeight="1" x14ac:dyDescent="0.15">
      <c r="A26" s="844" t="s">
        <v>1958</v>
      </c>
      <c r="B26" s="3418" t="n">
        <v>85.43230052361523</v>
      </c>
      <c r="C26" s="3418" t="s">
        <v>2944</v>
      </c>
      <c r="D26" s="3416" t="s">
        <v>1185</v>
      </c>
      <c r="E26" s="3416" t="s">
        <v>1185</v>
      </c>
      <c r="F26" s="3416" t="s">
        <v>1185</v>
      </c>
      <c r="G26" s="3418" t="n">
        <v>6.27500247345953</v>
      </c>
      <c r="H26" s="3418" t="n">
        <v>3.807194826E-5</v>
      </c>
      <c r="I26" s="3418" t="n">
        <v>1.7553319468E-4</v>
      </c>
      <c r="J26" s="26"/>
    </row>
    <row r="27" spans="1:10" ht="12" customHeight="1" x14ac:dyDescent="0.15">
      <c r="A27" s="896" t="s">
        <v>112</v>
      </c>
      <c r="B27" s="3418" t="n">
        <v>40793.79482690023</v>
      </c>
      <c r="C27" s="3418" t="s">
        <v>2944</v>
      </c>
      <c r="D27" s="3416" t="s">
        <v>1185</v>
      </c>
      <c r="E27" s="3416" t="s">
        <v>1185</v>
      </c>
      <c r="F27" s="3416" t="s">
        <v>1185</v>
      </c>
      <c r="G27" s="3418" t="n">
        <v>2937.3122025088933</v>
      </c>
      <c r="H27" s="3418" t="n">
        <v>0.08903071890142</v>
      </c>
      <c r="I27" s="3418" t="n">
        <v>0.07800723919363</v>
      </c>
      <c r="J27" s="26"/>
    </row>
    <row r="28" spans="1:10" ht="12" customHeight="1" x14ac:dyDescent="0.15">
      <c r="A28" s="844" t="s">
        <v>109</v>
      </c>
      <c r="B28" s="3415" t="n">
        <v>15217.854135174392</v>
      </c>
      <c r="C28" s="3418" t="s">
        <v>2944</v>
      </c>
      <c r="D28" s="3418" t="n">
        <v>72.29390437342855</v>
      </c>
      <c r="E28" s="3418" t="n">
        <v>4.05636623219037</v>
      </c>
      <c r="F28" s="3418" t="n">
        <v>0.68762498146064</v>
      </c>
      <c r="G28" s="3415" t="n">
        <v>1100.1580916170815</v>
      </c>
      <c r="H28" s="3415" t="n">
        <v>0.06172918964032</v>
      </c>
      <c r="I28" s="3415" t="n">
        <v>0.01046417666757</v>
      </c>
      <c r="J28" s="26"/>
    </row>
    <row r="29" spans="1:10" ht="12" customHeight="1" x14ac:dyDescent="0.15">
      <c r="A29" s="844" t="s">
        <v>110</v>
      </c>
      <c r="B29" s="3415" t="n">
        <v>24734.949392647795</v>
      </c>
      <c r="C29" s="3418" t="s">
        <v>2944</v>
      </c>
      <c r="D29" s="3418" t="n">
        <v>74.11624332080717</v>
      </c>
      <c r="E29" s="3418" t="n">
        <v>1.03381592811105</v>
      </c>
      <c r="F29" s="3418" t="n">
        <v>2.66351100050816</v>
      </c>
      <c r="G29" s="3415" t="n">
        <v>1833.2615277133355</v>
      </c>
      <c r="H29" s="3415" t="n">
        <v>0.02557138466314</v>
      </c>
      <c r="I29" s="3415" t="n">
        <v>0.06588180980433</v>
      </c>
      <c r="J29" s="26"/>
    </row>
    <row r="30" spans="1:10" ht="12.75" customHeight="1" x14ac:dyDescent="0.15">
      <c r="A30" s="844" t="s">
        <v>111</v>
      </c>
      <c r="B30" s="3415" t="n">
        <v>28.716604</v>
      </c>
      <c r="C30" s="3418" t="s">
        <v>2944</v>
      </c>
      <c r="D30" s="3418" t="n">
        <v>65.13576333286241</v>
      </c>
      <c r="E30" s="3418" t="n">
        <v>3.44295178183326</v>
      </c>
      <c r="F30" s="3418" t="n">
        <v>0.6860367448045</v>
      </c>
      <c r="G30" s="3415" t="n">
        <v>1.87047792186753</v>
      </c>
      <c r="H30" s="3415" t="n">
        <v>9.886988291E-5</v>
      </c>
      <c r="I30" s="3415" t="n">
        <v>1.970064553E-5</v>
      </c>
      <c r="J30" s="26"/>
    </row>
    <row r="31" spans="1:10" ht="12.75" customHeight="1" x14ac:dyDescent="0.15">
      <c r="A31" s="844" t="s">
        <v>1957</v>
      </c>
      <c r="B31" s="3418" t="s">
        <v>2942</v>
      </c>
      <c r="C31" s="3418" t="s">
        <v>2944</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2944</v>
      </c>
      <c r="D32" s="3418" t="s">
        <v>2942</v>
      </c>
      <c r="E32" s="3418" t="s">
        <v>2942</v>
      </c>
      <c r="F32" s="3418" t="s">
        <v>2942</v>
      </c>
      <c r="G32" s="3415" t="s">
        <v>2942</v>
      </c>
      <c r="H32" s="3415" t="s">
        <v>2942</v>
      </c>
      <c r="I32" s="3415" t="s">
        <v>2942</v>
      </c>
      <c r="J32" s="26"/>
    </row>
    <row r="33" spans="1:10" ht="12.75" customHeight="1" x14ac:dyDescent="0.15">
      <c r="A33" s="844" t="s">
        <v>104</v>
      </c>
      <c r="B33" s="3415" t="n">
        <v>784.7443307947368</v>
      </c>
      <c r="C33" s="3418" t="s">
        <v>2944</v>
      </c>
      <c r="D33" s="3418" t="n">
        <v>72.71765212433615</v>
      </c>
      <c r="E33" s="3418" t="n">
        <v>2.04246570896126</v>
      </c>
      <c r="F33" s="3418" t="n">
        <v>1.99838926710284</v>
      </c>
      <c r="G33" s="3415" t="n">
        <v>57.06476525327665</v>
      </c>
      <c r="H33" s="3415" t="n">
        <v>0.00160281338595</v>
      </c>
      <c r="I33" s="3415" t="n">
        <v>0.00156822464808</v>
      </c>
      <c r="J33" s="26"/>
    </row>
    <row r="34" spans="1:10" ht="12" customHeight="1" x14ac:dyDescent="0.15">
      <c r="A34" s="844" t="s">
        <v>1958</v>
      </c>
      <c r="B34" s="3418" t="n">
        <v>27.53036428330268</v>
      </c>
      <c r="C34" s="3418" t="s">
        <v>2944</v>
      </c>
      <c r="D34" s="3416" t="s">
        <v>1185</v>
      </c>
      <c r="E34" s="3416" t="s">
        <v>1185</v>
      </c>
      <c r="F34" s="3416" t="s">
        <v>1185</v>
      </c>
      <c r="G34" s="3418" t="n">
        <v>2.02210525660858</v>
      </c>
      <c r="H34" s="3418" t="n">
        <v>2.84613291E-5</v>
      </c>
      <c r="I34" s="3418" t="n">
        <v>7.332742812E-5</v>
      </c>
      <c r="J34" s="26"/>
    </row>
    <row r="35" spans="1:10" ht="12" customHeight="1" x14ac:dyDescent="0.15">
      <c r="A35" s="3443" t="s">
        <v>2953</v>
      </c>
      <c r="B35" s="3415" t="n">
        <v>27.53036428330268</v>
      </c>
      <c r="C35" s="3418" t="s">
        <v>2944</v>
      </c>
      <c r="D35" s="3418" t="n">
        <v>73.44999999999993</v>
      </c>
      <c r="E35" s="3418" t="n">
        <v>1.03381592801015</v>
      </c>
      <c r="F35" s="3418" t="n">
        <v>2.66351100063262</v>
      </c>
      <c r="G35" s="3415" t="n">
        <v>2.02210525660858</v>
      </c>
      <c r="H35" s="3415" t="n">
        <v>2.84613291E-5</v>
      </c>
      <c r="I35" s="3415" t="n">
        <v>7.332742812E-5</v>
      </c>
      <c r="J35" s="26"/>
    </row>
    <row r="36" spans="1:10" ht="12" customHeight="1" x14ac:dyDescent="0.15">
      <c r="A36" s="896" t="s">
        <v>113</v>
      </c>
      <c r="B36" s="3418" t="n">
        <v>1974.969357420774</v>
      </c>
      <c r="C36" s="3418" t="s">
        <v>2944</v>
      </c>
      <c r="D36" s="3416" t="s">
        <v>1185</v>
      </c>
      <c r="E36" s="3416" t="s">
        <v>1185</v>
      </c>
      <c r="F36" s="3416" t="s">
        <v>1185</v>
      </c>
      <c r="G36" s="3418" t="n">
        <v>143.29062530120586</v>
      </c>
      <c r="H36" s="3418" t="n">
        <v>0.00119463999433</v>
      </c>
      <c r="I36" s="3418" t="n">
        <v>0.00362178278047</v>
      </c>
      <c r="J36" s="26"/>
    </row>
    <row r="37" spans="1:10" ht="12" customHeight="1" x14ac:dyDescent="0.15">
      <c r="A37" s="844" t="s">
        <v>109</v>
      </c>
      <c r="B37" s="3415" t="n">
        <v>44.01115478817971</v>
      </c>
      <c r="C37" s="3418" t="s">
        <v>2944</v>
      </c>
      <c r="D37" s="3418" t="n">
        <v>72.29390437342865</v>
      </c>
      <c r="E37" s="3418" t="n">
        <v>7.87957240679217</v>
      </c>
      <c r="F37" s="3418" t="n">
        <v>1.31831219833347</v>
      </c>
      <c r="G37" s="3415" t="n">
        <v>3.18173821562083</v>
      </c>
      <c r="H37" s="3415" t="n">
        <v>3.4678908086E-4</v>
      </c>
      <c r="I37" s="3415" t="n">
        <v>5.802044222E-5</v>
      </c>
      <c r="J37" s="26"/>
    </row>
    <row r="38" spans="1:10" ht="12" customHeight="1" x14ac:dyDescent="0.15">
      <c r="A38" s="844" t="s">
        <v>110</v>
      </c>
      <c r="B38" s="3415" t="n">
        <v>1888.3109778045434</v>
      </c>
      <c r="C38" s="3418" t="s">
        <v>2944</v>
      </c>
      <c r="D38" s="3418" t="n">
        <v>74.11624332080717</v>
      </c>
      <c r="E38" s="3418" t="n">
        <v>0.4361440029849</v>
      </c>
      <c r="F38" s="3418" t="n">
        <v>1.84580096309262</v>
      </c>
      <c r="G38" s="3415" t="n">
        <v>139.95451589631284</v>
      </c>
      <c r="H38" s="3415" t="n">
        <v>8.2357550874E-4</v>
      </c>
      <c r="I38" s="3415" t="n">
        <v>0.00348544622145</v>
      </c>
      <c r="J38" s="26"/>
    </row>
    <row r="39" spans="1:10" ht="12.75" customHeight="1" x14ac:dyDescent="0.15">
      <c r="A39" s="844" t="s">
        <v>111</v>
      </c>
      <c r="B39" s="3415" t="s">
        <v>2942</v>
      </c>
      <c r="C39" s="3418" t="s">
        <v>2944</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2944</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2944</v>
      </c>
      <c r="D41" s="3418" t="s">
        <v>2942</v>
      </c>
      <c r="E41" s="3418" t="s">
        <v>2942</v>
      </c>
      <c r="F41" s="3418" t="s">
        <v>2942</v>
      </c>
      <c r="G41" s="3415" t="s">
        <v>2942</v>
      </c>
      <c r="H41" s="3415" t="s">
        <v>2942</v>
      </c>
      <c r="I41" s="3415" t="s">
        <v>2942</v>
      </c>
      <c r="J41" s="26"/>
    </row>
    <row r="42" spans="1:10" ht="12.75" customHeight="1" x14ac:dyDescent="0.15">
      <c r="A42" s="844" t="s">
        <v>104</v>
      </c>
      <c r="B42" s="3415" t="n">
        <v>40.54550679847736</v>
      </c>
      <c r="C42" s="3418" t="s">
        <v>2944</v>
      </c>
      <c r="D42" s="3418" t="n">
        <v>73.40900676174124</v>
      </c>
      <c r="E42" s="3418" t="n">
        <v>0.57611200018043</v>
      </c>
      <c r="F42" s="3418" t="n">
        <v>1.83588193902648</v>
      </c>
      <c r="G42" s="3415" t="n">
        <v>2.97640538272765</v>
      </c>
      <c r="H42" s="3415" t="n">
        <v>2.335875302E-5</v>
      </c>
      <c r="I42" s="3415" t="n">
        <v>7.443676364E-5</v>
      </c>
      <c r="J42" s="26"/>
    </row>
    <row r="43" spans="1:10" ht="12" customHeight="1" x14ac:dyDescent="0.15">
      <c r="A43" s="844" t="s">
        <v>1958</v>
      </c>
      <c r="B43" s="3418" t="n">
        <v>2.10171802957361</v>
      </c>
      <c r="C43" s="3418" t="s">
        <v>2944</v>
      </c>
      <c r="D43" s="3416" t="s">
        <v>1185</v>
      </c>
      <c r="E43" s="3416" t="s">
        <v>1185</v>
      </c>
      <c r="F43" s="3416" t="s">
        <v>1185</v>
      </c>
      <c r="G43" s="3418" t="n">
        <v>0.15437118927218</v>
      </c>
      <c r="H43" s="3418" t="n">
        <v>9.1665171E-7</v>
      </c>
      <c r="I43" s="3418" t="n">
        <v>3.87935316E-6</v>
      </c>
      <c r="J43" s="26"/>
    </row>
    <row r="44" spans="1:10" ht="12" customHeight="1" x14ac:dyDescent="0.15">
      <c r="A44" s="3443" t="s">
        <v>2953</v>
      </c>
      <c r="B44" s="3415" t="n">
        <v>2.10171802957361</v>
      </c>
      <c r="C44" s="3418" t="s">
        <v>2944</v>
      </c>
      <c r="D44" s="3418" t="n">
        <v>73.4499999999992</v>
      </c>
      <c r="E44" s="3418" t="n">
        <v>0.43614400081345</v>
      </c>
      <c r="F44" s="3418" t="n">
        <v>1.84580096160046</v>
      </c>
      <c r="G44" s="3415" t="n">
        <v>0.15437118927218</v>
      </c>
      <c r="H44" s="3415" t="n">
        <v>9.1665171E-7</v>
      </c>
      <c r="I44" s="3415" t="n">
        <v>3.87935316E-6</v>
      </c>
      <c r="J44" s="26"/>
    </row>
    <row r="45" spans="1:10" ht="12" customHeight="1" x14ac:dyDescent="0.15">
      <c r="A45" s="896" t="s">
        <v>114</v>
      </c>
      <c r="B45" s="3418" t="n">
        <v>51246.33463420878</v>
      </c>
      <c r="C45" s="3418" t="s">
        <v>2944</v>
      </c>
      <c r="D45" s="3416" t="s">
        <v>1185</v>
      </c>
      <c r="E45" s="3416" t="s">
        <v>1185</v>
      </c>
      <c r="F45" s="3416" t="s">
        <v>1185</v>
      </c>
      <c r="G45" s="3418" t="n">
        <v>3719.8645882224055</v>
      </c>
      <c r="H45" s="3418" t="n">
        <v>0.00782453556651</v>
      </c>
      <c r="I45" s="3418" t="n">
        <v>0.08825070954514</v>
      </c>
      <c r="J45" s="26"/>
    </row>
    <row r="46" spans="1:10" ht="12" customHeight="1" x14ac:dyDescent="0.15">
      <c r="A46" s="844" t="s">
        <v>109</v>
      </c>
      <c r="B46" s="3415" t="s">
        <v>2942</v>
      </c>
      <c r="C46" s="3418" t="s">
        <v>2944</v>
      </c>
      <c r="D46" s="3418" t="s">
        <v>2942</v>
      </c>
      <c r="E46" s="3418" t="s">
        <v>2942</v>
      </c>
      <c r="F46" s="3418" t="s">
        <v>2942</v>
      </c>
      <c r="G46" s="3415" t="s">
        <v>2942</v>
      </c>
      <c r="H46" s="3415" t="s">
        <v>2942</v>
      </c>
      <c r="I46" s="3415" t="s">
        <v>2942</v>
      </c>
      <c r="J46" s="26"/>
    </row>
    <row r="47" spans="1:10" ht="12" customHeight="1" x14ac:dyDescent="0.15">
      <c r="A47" s="844" t="s">
        <v>110</v>
      </c>
      <c r="B47" s="3415" t="n">
        <v>50134.30114248213</v>
      </c>
      <c r="C47" s="3418" t="s">
        <v>2944</v>
      </c>
      <c r="D47" s="3418" t="n">
        <v>74.11624332080717</v>
      </c>
      <c r="E47" s="3418" t="n">
        <v>0.15261556910258</v>
      </c>
      <c r="F47" s="3418" t="n">
        <v>1.72120038467694</v>
      </c>
      <c r="G47" s="3415" t="n">
        <v>3715.7660621948266</v>
      </c>
      <c r="H47" s="3415" t="n">
        <v>0.00765127490042</v>
      </c>
      <c r="I47" s="3415" t="n">
        <v>0.08629117841195</v>
      </c>
      <c r="J47" s="26"/>
    </row>
    <row r="48" spans="1:10" ht="12.75" customHeight="1" x14ac:dyDescent="0.15">
      <c r="A48" s="844" t="s">
        <v>111</v>
      </c>
      <c r="B48" s="3415" t="s">
        <v>2942</v>
      </c>
      <c r="C48" s="3418" t="s">
        <v>2944</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2944</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2944</v>
      </c>
      <c r="D50" s="3418" t="s">
        <v>2942</v>
      </c>
      <c r="E50" s="3418" t="s">
        <v>2942</v>
      </c>
      <c r="F50" s="3418" t="s">
        <v>2942</v>
      </c>
      <c r="G50" s="3415" t="s">
        <v>2942</v>
      </c>
      <c r="H50" s="3415" t="s">
        <v>2942</v>
      </c>
      <c r="I50" s="3415" t="s">
        <v>2942</v>
      </c>
      <c r="J50" s="26"/>
    </row>
    <row r="51" spans="1:10" ht="12.75" customHeight="1" x14ac:dyDescent="0.15">
      <c r="A51" s="844" t="s">
        <v>104</v>
      </c>
      <c r="B51" s="3415" t="n">
        <v>1056.233273515915</v>
      </c>
      <c r="C51" s="3418" t="s">
        <v>2944</v>
      </c>
      <c r="D51" s="3418" t="n">
        <v>73.44999999999999</v>
      </c>
      <c r="E51" s="3418" t="n">
        <v>0.155805258901</v>
      </c>
      <c r="F51" s="3418" t="n">
        <v>1.76211521304811</v>
      </c>
      <c r="G51" s="3415" t="n">
        <v>77.58033393974395</v>
      </c>
      <c r="H51" s="3415" t="n">
        <v>1.6456669864E-4</v>
      </c>
      <c r="I51" s="3415" t="n">
        <v>0.00186120471979</v>
      </c>
      <c r="J51" s="26"/>
    </row>
    <row r="52" spans="1:10" ht="12" customHeight="1" x14ac:dyDescent="0.15">
      <c r="A52" s="844" t="s">
        <v>1958</v>
      </c>
      <c r="B52" s="3418" t="n">
        <v>55.80021821073893</v>
      </c>
      <c r="C52" s="3418" t="s">
        <v>2944</v>
      </c>
      <c r="D52" s="3416" t="s">
        <v>1185</v>
      </c>
      <c r="E52" s="3416" t="s">
        <v>1185</v>
      </c>
      <c r="F52" s="3416" t="s">
        <v>1185</v>
      </c>
      <c r="G52" s="3418" t="n">
        <v>4.09852602757877</v>
      </c>
      <c r="H52" s="3418" t="n">
        <v>8.69396745E-6</v>
      </c>
      <c r="I52" s="3418" t="n">
        <v>9.83264134E-5</v>
      </c>
      <c r="J52" s="26"/>
    </row>
    <row r="53" spans="1:10" ht="12" customHeight="1" x14ac:dyDescent="0.15">
      <c r="A53" s="3443" t="s">
        <v>2953</v>
      </c>
      <c r="B53" s="3415" t="n">
        <v>55.80021821073893</v>
      </c>
      <c r="C53" s="3418" t="s">
        <v>2944</v>
      </c>
      <c r="D53" s="3418" t="n">
        <v>73.44999999999992</v>
      </c>
      <c r="E53" s="3418" t="n">
        <v>0.15580525898959</v>
      </c>
      <c r="F53" s="3418" t="n">
        <v>1.7621152130383</v>
      </c>
      <c r="G53" s="3415" t="n">
        <v>4.09852602757877</v>
      </c>
      <c r="H53" s="3415" t="n">
        <v>8.69396745E-6</v>
      </c>
      <c r="I53" s="3415" t="n">
        <v>9.83264134E-5</v>
      </c>
      <c r="J53" s="26"/>
    </row>
    <row r="54" spans="1:10" ht="12" customHeight="1" x14ac:dyDescent="0.15">
      <c r="A54" s="896" t="s">
        <v>115</v>
      </c>
      <c r="B54" s="3418" t="n">
        <v>79.76504794803408</v>
      </c>
      <c r="C54" s="3418" t="s">
        <v>2944</v>
      </c>
      <c r="D54" s="3416" t="s">
        <v>1185</v>
      </c>
      <c r="E54" s="3416" t="s">
        <v>1185</v>
      </c>
      <c r="F54" s="3416" t="s">
        <v>1185</v>
      </c>
      <c r="G54" s="3418" t="n">
        <v>5.66833139573945</v>
      </c>
      <c r="H54" s="3418" t="n">
        <v>0.01200035816835</v>
      </c>
      <c r="I54" s="3418" t="n">
        <v>9.574033932E-5</v>
      </c>
      <c r="J54" s="26"/>
    </row>
    <row r="55" spans="1:10" ht="12" customHeight="1" x14ac:dyDescent="0.15">
      <c r="A55" s="844" t="s">
        <v>109</v>
      </c>
      <c r="B55" s="3415" t="n">
        <v>78.40676810675666</v>
      </c>
      <c r="C55" s="3418" t="s">
        <v>2944</v>
      </c>
      <c r="D55" s="3418" t="n">
        <v>72.2939043734285</v>
      </c>
      <c r="E55" s="3418" t="n">
        <v>150.4463230080961</v>
      </c>
      <c r="F55" s="3418" t="n">
        <v>1.20027934261826</v>
      </c>
      <c r="G55" s="3415" t="n">
        <v>5.66833139573945</v>
      </c>
      <c r="H55" s="3415" t="n">
        <v>0.01179600996061</v>
      </c>
      <c r="I55" s="3415" t="n">
        <v>9.411002408E-5</v>
      </c>
      <c r="J55" s="26"/>
    </row>
    <row r="56" spans="1:10" ht="12" customHeight="1" x14ac:dyDescent="0.15">
      <c r="A56" s="844" t="s">
        <v>110</v>
      </c>
      <c r="B56" s="3415" t="s">
        <v>2942</v>
      </c>
      <c r="C56" s="3418" t="s">
        <v>2944</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2944</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2944</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2944</v>
      </c>
      <c r="D59" s="3418" t="s">
        <v>2942</v>
      </c>
      <c r="E59" s="3418" t="s">
        <v>2942</v>
      </c>
      <c r="F59" s="3418" t="s">
        <v>2942</v>
      </c>
      <c r="G59" s="3415" t="s">
        <v>2942</v>
      </c>
      <c r="H59" s="3415" t="s">
        <v>2942</v>
      </c>
      <c r="I59" s="3415" t="s">
        <v>2942</v>
      </c>
      <c r="J59" s="26"/>
    </row>
    <row r="60" spans="1:10" ht="12.75" customHeight="1" x14ac:dyDescent="0.15">
      <c r="A60" s="844" t="s">
        <v>104</v>
      </c>
      <c r="B60" s="3415" t="n">
        <v>1.35827984127742</v>
      </c>
      <c r="C60" s="3418" t="s">
        <v>2944</v>
      </c>
      <c r="D60" s="3418" t="n">
        <v>71.26999999999873</v>
      </c>
      <c r="E60" s="3418" t="n">
        <v>150.4463230108877</v>
      </c>
      <c r="F60" s="3418" t="n">
        <v>1.20027934631404</v>
      </c>
      <c r="G60" s="3415" t="n">
        <v>0.09680460428784</v>
      </c>
      <c r="H60" s="3415" t="n">
        <v>2.0434820774E-4</v>
      </c>
      <c r="I60" s="3415" t="n">
        <v>1.63031524E-6</v>
      </c>
      <c r="J60" s="26"/>
    </row>
    <row r="61" spans="1:10" ht="12" customHeight="1" x14ac:dyDescent="0.15">
      <c r="A61" s="844" t="s">
        <v>1958</v>
      </c>
      <c r="B61" s="3418" t="s">
        <v>2942</v>
      </c>
      <c r="C61" s="3418" t="s">
        <v>2944</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2944</v>
      </c>
      <c r="D62" s="3416" t="s">
        <v>1185</v>
      </c>
      <c r="E62" s="3416" t="s">
        <v>1185</v>
      </c>
      <c r="F62" s="3416" t="s">
        <v>1185</v>
      </c>
      <c r="G62" s="3418" t="s">
        <v>2942</v>
      </c>
      <c r="H62" s="3418" t="s">
        <v>2942</v>
      </c>
      <c r="I62" s="3418" t="s">
        <v>2942</v>
      </c>
      <c r="J62" s="26"/>
    </row>
    <row r="63" spans="1:10" ht="12" customHeight="1" x14ac:dyDescent="0.15">
      <c r="A63" s="892" t="s">
        <v>33</v>
      </c>
      <c r="B63" s="3418" t="n">
        <v>151.34320418714375</v>
      </c>
      <c r="C63" s="3418" t="s">
        <v>2944</v>
      </c>
      <c r="D63" s="3416" t="s">
        <v>1185</v>
      </c>
      <c r="E63" s="3416" t="s">
        <v>1185</v>
      </c>
      <c r="F63" s="3416" t="s">
        <v>1185</v>
      </c>
      <c r="G63" s="3418" t="n">
        <v>10.98568765829472</v>
      </c>
      <c r="H63" s="3418" t="n">
        <v>4.8629647866E-4</v>
      </c>
      <c r="I63" s="3418" t="n">
        <v>5.104102873E-5</v>
      </c>
      <c r="J63" s="26"/>
    </row>
    <row r="64" spans="1:10" ht="12" customHeight="1" x14ac:dyDescent="0.15">
      <c r="A64" s="844" t="s">
        <v>87</v>
      </c>
      <c r="B64" s="3415" t="n">
        <v>148.05909200619212</v>
      </c>
      <c r="C64" s="3418" t="s">
        <v>2944</v>
      </c>
      <c r="D64" s="3418" t="n">
        <v>74.11624332080716</v>
      </c>
      <c r="E64" s="3418" t="n">
        <v>3.21320327048948</v>
      </c>
      <c r="F64" s="3418" t="n">
        <v>0.33725352258618</v>
      </c>
      <c r="G64" s="3415" t="n">
        <v>10.97358368898871</v>
      </c>
      <c r="H64" s="3415" t="n">
        <v>4.7574395866E-4</v>
      </c>
      <c r="I64" s="3415" t="n">
        <v>4.993345033E-5</v>
      </c>
      <c r="J64" s="26"/>
    </row>
    <row r="65" spans="1:10" ht="12" customHeight="1" x14ac:dyDescent="0.15">
      <c r="A65" s="844" t="s">
        <v>88</v>
      </c>
      <c r="B65" s="3415" t="s">
        <v>2942</v>
      </c>
      <c r="C65" s="3418" t="s">
        <v>2944</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2944</v>
      </c>
      <c r="D66" s="3418" t="s">
        <v>2942</v>
      </c>
      <c r="E66" s="3418" t="s">
        <v>2942</v>
      </c>
      <c r="F66" s="3418" t="s">
        <v>2942</v>
      </c>
      <c r="G66" s="3415" t="s">
        <v>2942</v>
      </c>
      <c r="H66" s="3415" t="s">
        <v>2942</v>
      </c>
      <c r="I66" s="3415" t="s">
        <v>2942</v>
      </c>
      <c r="J66" s="26"/>
    </row>
    <row r="67" spans="1:10" ht="12" customHeight="1" x14ac:dyDescent="0.15">
      <c r="A67" s="844" t="s">
        <v>104</v>
      </c>
      <c r="B67" s="3415" t="n">
        <v>3.11932022307535</v>
      </c>
      <c r="C67" s="3418" t="s">
        <v>2944</v>
      </c>
      <c r="D67" s="3418" t="n">
        <v>73.44999999999857</v>
      </c>
      <c r="E67" s="3418" t="n">
        <v>3.21320326969133</v>
      </c>
      <c r="F67" s="3418" t="n">
        <v>0.33725352152618</v>
      </c>
      <c r="G67" s="3415" t="n">
        <v>0.22911407038488</v>
      </c>
      <c r="H67" s="3415" t="n">
        <v>1.002300994E-5</v>
      </c>
      <c r="I67" s="3415" t="n">
        <v>1.05200173E-6</v>
      </c>
      <c r="J67" s="26"/>
    </row>
    <row r="68" spans="1:10" ht="13.5" customHeight="1" x14ac:dyDescent="0.15">
      <c r="A68" s="844" t="s">
        <v>1960</v>
      </c>
      <c r="B68" s="3418" t="n">
        <v>0.16479195787629</v>
      </c>
      <c r="C68" s="3418" t="s">
        <v>2944</v>
      </c>
      <c r="D68" s="3416" t="s">
        <v>1185</v>
      </c>
      <c r="E68" s="3416" t="s">
        <v>1185</v>
      </c>
      <c r="F68" s="3416" t="s">
        <v>1185</v>
      </c>
      <c r="G68" s="3418" t="n">
        <v>0.01210396930601</v>
      </c>
      <c r="H68" s="3418" t="n">
        <v>5.2951006E-7</v>
      </c>
      <c r="I68" s="3418" t="n">
        <v>5.557667E-8</v>
      </c>
      <c r="J68" s="26"/>
    </row>
    <row r="69" spans="1:10" ht="12" customHeight="1" x14ac:dyDescent="0.15">
      <c r="A69" s="3438" t="s">
        <v>2953</v>
      </c>
      <c r="B69" s="3415" t="n">
        <v>0.16479195787629</v>
      </c>
      <c r="C69" s="3418" t="s">
        <v>2944</v>
      </c>
      <c r="D69" s="3418" t="n">
        <v>73.44999999997876</v>
      </c>
      <c r="E69" s="3418" t="n">
        <v>3.21320328263534</v>
      </c>
      <c r="F69" s="3418" t="n">
        <v>0.33725353297715</v>
      </c>
      <c r="G69" s="3415" t="n">
        <v>0.01210396930601</v>
      </c>
      <c r="H69" s="3415" t="n">
        <v>5.2951006E-7</v>
      </c>
      <c r="I69" s="3415" t="n">
        <v>5.557667E-8</v>
      </c>
      <c r="J69" s="26"/>
    </row>
    <row r="70" spans="1:10" ht="12" customHeight="1" x14ac:dyDescent="0.15">
      <c r="A70" s="892" t="s">
        <v>1961</v>
      </c>
      <c r="B70" s="3418" t="n">
        <v>18.02654708378887</v>
      </c>
      <c r="C70" s="3418" t="s">
        <v>2944</v>
      </c>
      <c r="D70" s="3416" t="s">
        <v>1185</v>
      </c>
      <c r="E70" s="3416" t="s">
        <v>1185</v>
      </c>
      <c r="F70" s="3416" t="s">
        <v>1185</v>
      </c>
      <c r="G70" s="3418" t="n">
        <v>1.30591615365571</v>
      </c>
      <c r="H70" s="3418" t="n">
        <v>5.8880868721E-4</v>
      </c>
      <c r="I70" s="3418" t="n">
        <v>3.5513277199E-4</v>
      </c>
      <c r="J70" s="26"/>
    </row>
    <row r="71" spans="1:10" ht="12" customHeight="1" x14ac:dyDescent="0.15">
      <c r="A71" s="844" t="s">
        <v>117</v>
      </c>
      <c r="B71" s="3415" t="s">
        <v>2942</v>
      </c>
      <c r="C71" s="3418" t="s">
        <v>2944</v>
      </c>
      <c r="D71" s="3418" t="s">
        <v>2942</v>
      </c>
      <c r="E71" s="3418" t="s">
        <v>2942</v>
      </c>
      <c r="F71" s="3418" t="s">
        <v>2942</v>
      </c>
      <c r="G71" s="3415" t="s">
        <v>2942</v>
      </c>
      <c r="H71" s="3415" t="s">
        <v>2942</v>
      </c>
      <c r="I71" s="3415" t="s">
        <v>2942</v>
      </c>
      <c r="J71" s="26"/>
    </row>
    <row r="72" spans="1:10" ht="12" customHeight="1" x14ac:dyDescent="0.15">
      <c r="A72" s="844" t="s">
        <v>118</v>
      </c>
      <c r="B72" s="3415" t="n">
        <v>15.97181580375434</v>
      </c>
      <c r="C72" s="3418" t="s">
        <v>2944</v>
      </c>
      <c r="D72" s="3418" t="n">
        <v>74.11624332080717</v>
      </c>
      <c r="E72" s="3418" t="n">
        <v>2.76822616246345</v>
      </c>
      <c r="F72" s="3418" t="n">
        <v>21.66584779162423</v>
      </c>
      <c r="G72" s="3415" t="n">
        <v>1.18377098638617</v>
      </c>
      <c r="H72" s="3415" t="n">
        <v>4.421359837E-5</v>
      </c>
      <c r="I72" s="3415" t="n">
        <v>3.4604293016E-4</v>
      </c>
      <c r="J72" s="26"/>
    </row>
    <row r="73" spans="1:10" ht="12" customHeight="1" x14ac:dyDescent="0.15">
      <c r="A73" s="844" t="s">
        <v>109</v>
      </c>
      <c r="B73" s="3415" t="n">
        <v>1.67150270040806</v>
      </c>
      <c r="C73" s="3418" t="s">
        <v>2944</v>
      </c>
      <c r="D73" s="3418" t="n">
        <v>72.29390437342983</v>
      </c>
      <c r="E73" s="3418" t="n">
        <v>319.6868544810299</v>
      </c>
      <c r="F73" s="3418" t="n">
        <v>0.83167671201526</v>
      </c>
      <c r="G73" s="3415" t="n">
        <v>0.12083945638323</v>
      </c>
      <c r="H73" s="3415" t="n">
        <v>5.3435744055E-4</v>
      </c>
      <c r="I73" s="3415" t="n">
        <v>1.39014987E-6</v>
      </c>
      <c r="J73" s="26"/>
    </row>
    <row r="74" spans="1:10" ht="12" customHeight="1" x14ac:dyDescent="0.15">
      <c r="A74" s="844" t="s">
        <v>1962</v>
      </c>
      <c r="B74" s="3418" t="s">
        <v>2942</v>
      </c>
      <c r="C74" s="3418" t="s">
        <v>2944</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2944</v>
      </c>
      <c r="D75" s="3418" t="s">
        <v>2942</v>
      </c>
      <c r="E75" s="3418" t="s">
        <v>2942</v>
      </c>
      <c r="F75" s="3418" t="s">
        <v>2942</v>
      </c>
      <c r="G75" s="3415" t="s">
        <v>2942</v>
      </c>
      <c r="H75" s="3415" t="s">
        <v>2942</v>
      </c>
      <c r="I75" s="3415" t="s">
        <v>2942</v>
      </c>
      <c r="J75" s="26"/>
    </row>
    <row r="76" spans="1:10" ht="12" customHeight="1" x14ac:dyDescent="0.15">
      <c r="A76" s="844" t="s">
        <v>104</v>
      </c>
      <c r="B76" s="3415" t="n">
        <v>0.36545171255619</v>
      </c>
      <c r="C76" s="3418" t="s">
        <v>2944</v>
      </c>
      <c r="D76" s="3418" t="n">
        <v>73.27726940174772</v>
      </c>
      <c r="E76" s="3418" t="n">
        <v>27.87902628430966</v>
      </c>
      <c r="F76" s="3418" t="n">
        <v>20.01506849930373</v>
      </c>
      <c r="G76" s="3415" t="n">
        <v>0.02677930359431</v>
      </c>
      <c r="H76" s="3415" t="n">
        <v>1.01884379E-5</v>
      </c>
      <c r="I76" s="3415" t="n">
        <v>7.31454106E-6</v>
      </c>
      <c r="J76" s="26"/>
    </row>
    <row r="77" spans="1:10" ht="13.5" customHeight="1" x14ac:dyDescent="0.15">
      <c r="A77" s="844" t="s">
        <v>1963</v>
      </c>
      <c r="B77" s="3418" t="n">
        <v>0.01777686707028</v>
      </c>
      <c r="C77" s="3418" t="s">
        <v>2944</v>
      </c>
      <c r="D77" s="3416" t="s">
        <v>1185</v>
      </c>
      <c r="E77" s="3416" t="s">
        <v>1185</v>
      </c>
      <c r="F77" s="3416" t="s">
        <v>1185</v>
      </c>
      <c r="G77" s="3418" t="n">
        <v>0.00130571088631</v>
      </c>
      <c r="H77" s="3418" t="n">
        <v>4.921039E-8</v>
      </c>
      <c r="I77" s="3418" t="n">
        <v>3.851509E-7</v>
      </c>
      <c r="J77" s="26"/>
    </row>
    <row r="78" spans="1:10" ht="12" customHeight="1" x14ac:dyDescent="0.15">
      <c r="A78" s="3438" t="s">
        <v>2953</v>
      </c>
      <c r="B78" s="3415" t="n">
        <v>0.01777686707028</v>
      </c>
      <c r="C78" s="3418" t="s">
        <v>2944</v>
      </c>
      <c r="D78" s="3418" t="n">
        <v>73.44999999988379</v>
      </c>
      <c r="E78" s="3418" t="n">
        <v>2.76822624624739</v>
      </c>
      <c r="F78" s="3418" t="n">
        <v>21.66584800782524</v>
      </c>
      <c r="G78" s="3415" t="n">
        <v>0.00130571088631</v>
      </c>
      <c r="H78" s="3415" t="n">
        <v>4.921039E-8</v>
      </c>
      <c r="I78" s="3415" t="n">
        <v>3.851509E-7</v>
      </c>
      <c r="J78" s="26"/>
    </row>
    <row r="79" spans="1:10" ht="12" customHeight="1" x14ac:dyDescent="0.15">
      <c r="A79" s="892" t="s">
        <v>1964</v>
      </c>
      <c r="B79" s="3418" t="s">
        <v>2942</v>
      </c>
      <c r="C79" s="3418" t="s">
        <v>2944</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2944</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2944</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2944</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2944</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2944</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2944</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2944</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2944</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2944</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2944</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2944</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2944</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22.957200598549</v>
      </c>
      <c r="C8" s="3419" t="n">
        <v>27.07281047380092</v>
      </c>
      <c r="D8" s="3419" t="n">
        <v>11.3836091795471</v>
      </c>
      <c r="E8" s="3419" t="n">
        <v>39.61752441060123</v>
      </c>
      <c r="F8" s="3419" t="n">
        <v>0.35220616477003</v>
      </c>
      <c r="G8" s="3419" t="s">
        <v>3242</v>
      </c>
      <c r="H8" s="3419" t="s">
        <v>3242</v>
      </c>
    </row>
    <row r="9" spans="1:8" x14ac:dyDescent="0.15">
      <c r="A9" s="1910" t="s">
        <v>1069</v>
      </c>
      <c r="B9" s="3415" t="n">
        <v>2.49801634112736</v>
      </c>
      <c r="C9" s="3415" t="n">
        <v>27.07281047380092</v>
      </c>
      <c r="D9" s="3415" t="n">
        <v>3.737977018739</v>
      </c>
      <c r="E9" s="3415" t="n">
        <v>38.46068459989578</v>
      </c>
      <c r="F9" s="3415" t="n">
        <v>0.32487722938498</v>
      </c>
      <c r="G9" s="3415" t="s">
        <v>2942</v>
      </c>
      <c r="H9" s="3415" t="s">
        <v>2942</v>
      </c>
    </row>
    <row r="10" spans="1:8" ht="13.5" customHeight="1" x14ac:dyDescent="0.15">
      <c r="A10" s="1910" t="s">
        <v>1142</v>
      </c>
      <c r="B10" s="3415" t="s">
        <v>2942</v>
      </c>
      <c r="C10" s="3415" t="s">
        <v>2987</v>
      </c>
      <c r="D10" s="3415" t="n">
        <v>4.61309416323024</v>
      </c>
      <c r="E10" s="3415" t="s">
        <v>2987</v>
      </c>
      <c r="F10" s="3415" t="s">
        <v>2942</v>
      </c>
      <c r="G10" s="3415" t="s">
        <v>2942</v>
      </c>
      <c r="H10" s="3415" t="s">
        <v>2942</v>
      </c>
    </row>
    <row r="11" spans="1:8" ht="13" x14ac:dyDescent="0.15">
      <c r="A11" s="1910" t="s">
        <v>2322</v>
      </c>
      <c r="B11" s="3415" t="n">
        <v>17.05726864898463</v>
      </c>
      <c r="C11" s="3415" t="s">
        <v>2942</v>
      </c>
      <c r="D11" s="3415" t="n">
        <v>3.01161954320305</v>
      </c>
      <c r="E11" s="3415" t="n">
        <v>1.15683981070545</v>
      </c>
      <c r="F11" s="3416" t="s">
        <v>1185</v>
      </c>
      <c r="G11" s="3415" t="s">
        <v>3037</v>
      </c>
      <c r="H11" s="3415" t="s">
        <v>3037</v>
      </c>
    </row>
    <row r="12" spans="1:8" ht="13" x14ac:dyDescent="0.15">
      <c r="A12" s="1910" t="s">
        <v>2323</v>
      </c>
      <c r="B12" s="3415" t="s">
        <v>3159</v>
      </c>
      <c r="C12" s="3415" t="s">
        <v>2942</v>
      </c>
      <c r="D12" s="3415" t="s">
        <v>2942</v>
      </c>
      <c r="E12" s="3415" t="s">
        <v>2942</v>
      </c>
      <c r="F12" s="3416" t="s">
        <v>1185</v>
      </c>
      <c r="G12" s="3415" t="s">
        <v>2942</v>
      </c>
      <c r="H12" s="3415" t="s">
        <v>2942</v>
      </c>
    </row>
    <row r="13" spans="1:8" x14ac:dyDescent="0.15">
      <c r="A13" s="1910" t="s">
        <v>1143</v>
      </c>
      <c r="B13" s="3415" t="n">
        <v>3.40191560843701</v>
      </c>
      <c r="C13" s="3415" t="s">
        <v>2987</v>
      </c>
      <c r="D13" s="3415" t="n">
        <v>0.02091845437481</v>
      </c>
      <c r="E13" s="3415" t="s">
        <v>2987</v>
      </c>
      <c r="F13" s="3415" t="n">
        <v>0.02732893538505</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3271</v>
      </c>
      <c r="D13" s="3419" t="s">
        <v>3271</v>
      </c>
      <c r="E13" s="3419" t="s">
        <v>3271</v>
      </c>
      <c r="F13" s="3419" t="s">
        <v>3271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3271</v>
      </c>
      <c r="D16" s="3419" t="s">
        <v>1185</v>
      </c>
      <c r="E16" s="3419" t="s">
        <v>3271</v>
      </c>
      <c r="F16" s="3419" t="s">
        <v>3271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3271</v>
      </c>
      <c r="D24" s="3419" t="s">
        <v>1185</v>
      </c>
      <c r="E24" s="3419" t="s">
        <v>3271</v>
      </c>
      <c r="F24" s="3419" t="s">
        <v>3271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3271</v>
      </c>
      <c r="D27" s="3419" t="s">
        <v>3271</v>
      </c>
      <c r="E27" s="3419" t="s">
        <v>3271</v>
      </c>
      <c r="F27" s="3419" t="s">
        <v>3271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3271</v>
      </c>
      <c r="D30" s="3419" t="s">
        <v>3271</v>
      </c>
      <c r="E30" s="3419" t="s">
        <v>3271</v>
      </c>
      <c r="F30" s="3419" t="s">
        <v>3271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3271</v>
      </c>
      <c r="D44" s="3419" t="s">
        <v>3271</v>
      </c>
      <c r="E44" s="3419" t="s">
        <v>3271</v>
      </c>
      <c r="F44" s="3419" t="s">
        <v>3271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3271</v>
      </c>
      <c r="D64" s="3419" t="s">
        <v>3271</v>
      </c>
      <c r="E64" s="3419" t="s">
        <v>3271</v>
      </c>
      <c r="F64" s="3419" t="s">
        <v>3271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3271</v>
      </c>
      <c r="D70" s="3419" t="s">
        <v>3271</v>
      </c>
      <c r="E70" s="3419" t="s">
        <v>3271</v>
      </c>
      <c r="F70" s="3419" t="s">
        <v>3271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3271</v>
      </c>
      <c r="D111" s="3419" t="s">
        <v>3271</v>
      </c>
      <c r="E111" s="3419" t="s">
        <v>3271</v>
      </c>
      <c r="F111" s="3419" t="s">
        <v>3271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3271</v>
      </c>
      <c r="D134" s="3419" t="s">
        <v>3271</v>
      </c>
      <c r="E134" s="3419" t="s">
        <v>3271</v>
      </c>
      <c r="F134" s="3419" t="s">
        <v>3271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3272</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3269</v>
      </c>
      <c r="C170" s="3419" t="s">
        <v>3271</v>
      </c>
      <c r="D170" s="3419" t="s">
        <v>1185</v>
      </c>
      <c r="E170" s="3419" t="s">
        <v>3271</v>
      </c>
      <c r="F170" s="3419" t="s">
        <v>3271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3269</v>
      </c>
      <c r="C171" s="3419" t="s">
        <v>3271</v>
      </c>
      <c r="D171" s="3419" t="s">
        <v>1185</v>
      </c>
      <c r="E171" s="3419" t="s">
        <v>1185</v>
      </c>
      <c r="F171" s="3419" t="s">
        <v>3271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3270</v>
      </c>
      <c r="C175" s="3419" t="s">
        <v>3271</v>
      </c>
      <c r="D175" s="3419" t="s">
        <v>1185</v>
      </c>
      <c r="E175" s="3419" t="s">
        <v>3271</v>
      </c>
      <c r="F175" s="3419" t="s">
        <v>3271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3271</v>
      </c>
      <c r="D187" s="3419" t="s">
        <v>3271</v>
      </c>
      <c r="E187" s="3419" t="s">
        <v>1185</v>
      </c>
      <c r="F187" s="3419" t="s">
        <v>3271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3271</v>
      </c>
      <c r="D190" s="3419" t="s">
        <v>1185</v>
      </c>
      <c r="E190" s="3419" t="s">
        <v>1185</v>
      </c>
      <c r="F190" s="3419" t="s">
        <v>3271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3271</v>
      </c>
      <c r="D192" s="3419" t="s">
        <v>1185</v>
      </c>
      <c r="E192" s="3419" t="s">
        <v>1185</v>
      </c>
      <c r="F192" s="3419" t="s">
        <v>3271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3269</v>
      </c>
      <c r="C214" s="3419" t="s">
        <v>3271</v>
      </c>
      <c r="D214" s="3419" t="s">
        <v>1185</v>
      </c>
      <c r="E214" s="3419" t="s">
        <v>1185</v>
      </c>
      <c r="F214" s="3419" t="s">
        <v>3271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10886.300481194652</v>
      </c>
      <c r="C8" s="3415" t="n">
        <v>10786.445394400957</v>
      </c>
      <c r="D8" s="3419" t="n">
        <v>-99.85508679369606</v>
      </c>
      <c r="E8" s="3419" t="n">
        <v>-0.917254552786</v>
      </c>
      <c r="F8" s="3419" t="n">
        <v>-0.829328101498</v>
      </c>
      <c r="G8" s="3419" t="n">
        <v>-0.85038673415</v>
      </c>
      <c r="H8" s="3415" t="n">
        <v>630.3209019037123</v>
      </c>
      <c r="I8" s="3415" t="n">
        <v>642.801616759372</v>
      </c>
      <c r="J8" s="3419" t="n">
        <v>12.48071485565968</v>
      </c>
      <c r="K8" s="3419" t="n">
        <v>1.980057272092</v>
      </c>
      <c r="L8" s="3419" t="n">
        <v>0.103656287215</v>
      </c>
      <c r="M8" s="3419" t="n">
        <v>0.106288369344</v>
      </c>
      <c r="N8" s="3415" t="n">
        <v>300.0000052445691</v>
      </c>
      <c r="O8" s="3415" t="n">
        <v>253.6333169020683</v>
      </c>
      <c r="P8" s="3419" t="n">
        <v>-46.3666883425008</v>
      </c>
      <c r="Q8" s="3419" t="n">
        <v>-15.455562510641</v>
      </c>
      <c r="R8" s="3419" t="n">
        <v>-0.385090022457</v>
      </c>
      <c r="S8" s="3419" t="n">
        <v>-0.394868383164</v>
      </c>
    </row>
    <row r="9" spans="1:19" ht="12" x14ac:dyDescent="0.15">
      <c r="A9" s="1810" t="s">
        <v>1069</v>
      </c>
      <c r="B9" s="3415" t="n">
        <v>10491.108000856764</v>
      </c>
      <c r="C9" s="3415" t="n">
        <v>10490.896448055459</v>
      </c>
      <c r="D9" s="3419" t="n">
        <v>-0.21155280130638</v>
      </c>
      <c r="E9" s="3419" t="n">
        <v>-0.002016496268</v>
      </c>
      <c r="F9" s="3419" t="n">
        <v>-0.001757012975</v>
      </c>
      <c r="G9" s="3419" t="n">
        <v>-0.001801627755</v>
      </c>
      <c r="H9" s="3415" t="n">
        <v>69.83907433398728</v>
      </c>
      <c r="I9" s="3415" t="n">
        <v>69.94445755156607</v>
      </c>
      <c r="J9" s="3419" t="n">
        <v>0.1053832175788</v>
      </c>
      <c r="K9" s="3419" t="n">
        <v>0.150894350453</v>
      </c>
      <c r="L9" s="3419" t="n">
        <v>8.75240977E-4</v>
      </c>
      <c r="M9" s="3419" t="n">
        <v>8.97465448E-4</v>
      </c>
      <c r="N9" s="3415" t="n">
        <v>60.9324559769039</v>
      </c>
      <c r="O9" s="3415" t="n">
        <v>61.42819874833695</v>
      </c>
      <c r="P9" s="3419" t="n">
        <v>0.49574277143305</v>
      </c>
      <c r="Q9" s="3419" t="n">
        <v>0.813593943466</v>
      </c>
      <c r="R9" s="3419" t="n">
        <v>0.004117300627</v>
      </c>
      <c r="S9" s="3419" t="n">
        <v>0.00422184878</v>
      </c>
    </row>
    <row r="10" spans="1:19" ht="12" x14ac:dyDescent="0.15">
      <c r="A10" s="1804" t="s">
        <v>1158</v>
      </c>
      <c r="B10" s="3415" t="n">
        <v>10491.04583940361</v>
      </c>
      <c r="C10" s="3415" t="n">
        <v>10490.83324581483</v>
      </c>
      <c r="D10" s="3419" t="n">
        <v>-0.21259358877982</v>
      </c>
      <c r="E10" s="3419" t="n">
        <v>-0.002026428938</v>
      </c>
      <c r="F10" s="3419" t="n">
        <v>-0.001765657044</v>
      </c>
      <c r="G10" s="3419" t="n">
        <v>-0.001810491318</v>
      </c>
      <c r="H10" s="3415" t="n">
        <v>16.92914981148524</v>
      </c>
      <c r="I10" s="3415" t="n">
        <v>17.03453302906404</v>
      </c>
      <c r="J10" s="3419" t="n">
        <v>0.1053832175788</v>
      </c>
      <c r="K10" s="3419" t="n">
        <v>0.622495628855</v>
      </c>
      <c r="L10" s="3419" t="n">
        <v>8.75240977E-4</v>
      </c>
      <c r="M10" s="3419" t="n">
        <v>8.97465448E-4</v>
      </c>
      <c r="N10" s="3415" t="n">
        <v>60.9324559769039</v>
      </c>
      <c r="O10" s="3415" t="n">
        <v>61.42819874833695</v>
      </c>
      <c r="P10" s="3419" t="n">
        <v>0.49574277143305</v>
      </c>
      <c r="Q10" s="3419" t="n">
        <v>0.813593943466</v>
      </c>
      <c r="R10" s="3419" t="n">
        <v>0.004117300627</v>
      </c>
      <c r="S10" s="3419" t="n">
        <v>0.00422184878</v>
      </c>
    </row>
    <row r="11" spans="1:19" ht="12" x14ac:dyDescent="0.15">
      <c r="A11" s="1813" t="s">
        <v>1159</v>
      </c>
      <c r="B11" s="3415" t="n">
        <v>1004.6931265349276</v>
      </c>
      <c r="C11" s="3415" t="n">
        <v>1007.0323761485439</v>
      </c>
      <c r="D11" s="3419" t="n">
        <v>2.33924961361633</v>
      </c>
      <c r="E11" s="3419" t="n">
        <v>0.23283225015</v>
      </c>
      <c r="F11" s="3419" t="n">
        <v>0.01942820845</v>
      </c>
      <c r="G11" s="3419" t="n">
        <v>0.019921537331</v>
      </c>
      <c r="H11" s="3415" t="n">
        <v>1.90049227431224</v>
      </c>
      <c r="I11" s="3415" t="n">
        <v>2.00986488132948</v>
      </c>
      <c r="J11" s="3419" t="n">
        <v>0.10937260701724</v>
      </c>
      <c r="K11" s="3419" t="n">
        <v>5.754961937786</v>
      </c>
      <c r="L11" s="3419" t="n">
        <v>9.08374119E-4</v>
      </c>
      <c r="M11" s="3419" t="n">
        <v>9.3143992E-4</v>
      </c>
      <c r="N11" s="3415" t="n">
        <v>2.2520754903838</v>
      </c>
      <c r="O11" s="3415" t="n">
        <v>2.3900933040015</v>
      </c>
      <c r="P11" s="3419" t="n">
        <v>0.1380178136177</v>
      </c>
      <c r="Q11" s="3419" t="n">
        <v>6.12847190101</v>
      </c>
      <c r="R11" s="3419" t="n">
        <v>0.001146281627</v>
      </c>
      <c r="S11" s="3419" t="n">
        <v>0.001175388471</v>
      </c>
    </row>
    <row r="12" spans="1:19" ht="12" x14ac:dyDescent="0.15">
      <c r="A12" s="1813" t="s">
        <v>1108</v>
      </c>
      <c r="B12" s="3415" t="n">
        <v>1261.3889390186416</v>
      </c>
      <c r="C12" s="3415" t="n">
        <v>1282.087853763087</v>
      </c>
      <c r="D12" s="3419" t="n">
        <v>20.69891474444543</v>
      </c>
      <c r="E12" s="3419" t="n">
        <v>1.640962125492</v>
      </c>
      <c r="F12" s="3419" t="n">
        <v>0.171911038479</v>
      </c>
      <c r="G12" s="3419" t="n">
        <v>0.176276272698</v>
      </c>
      <c r="H12" s="3415" t="n">
        <v>2.4176016273654</v>
      </c>
      <c r="I12" s="3415" t="n">
        <v>2.40239377401464</v>
      </c>
      <c r="J12" s="3419" t="n">
        <v>-0.01520785335076</v>
      </c>
      <c r="K12" s="3419" t="n">
        <v>-0.629047117549</v>
      </c>
      <c r="L12" s="3419" t="n">
        <v>-1.26306036E-4</v>
      </c>
      <c r="M12" s="3419" t="n">
        <v>-1.29513249E-4</v>
      </c>
      <c r="N12" s="3415" t="n">
        <v>8.7862522699427</v>
      </c>
      <c r="O12" s="3415" t="n">
        <v>9.8681282800667</v>
      </c>
      <c r="P12" s="3419" t="n">
        <v>1.081876010124</v>
      </c>
      <c r="Q12" s="3419" t="n">
        <v>12.313281896367</v>
      </c>
      <c r="R12" s="3419" t="n">
        <v>0.008985322695</v>
      </c>
      <c r="S12" s="3419" t="n">
        <v>0.009213481622</v>
      </c>
    </row>
    <row r="13" spans="1:19" ht="12" x14ac:dyDescent="0.15">
      <c r="A13" s="1813" t="s">
        <v>1073</v>
      </c>
      <c r="B13" s="3415" t="n">
        <v>6842.286122592555</v>
      </c>
      <c r="C13" s="3415" t="n">
        <v>6818.995755604694</v>
      </c>
      <c r="D13" s="3419" t="n">
        <v>-23.29036698786079</v>
      </c>
      <c r="E13" s="3419" t="n">
        <v>-0.340388673764</v>
      </c>
      <c r="F13" s="3419" t="n">
        <v>-0.193433869595</v>
      </c>
      <c r="G13" s="3419" t="n">
        <v>-0.198345620197</v>
      </c>
      <c r="H13" s="3415" t="n">
        <v>3.1082667054642</v>
      </c>
      <c r="I13" s="3415" t="n">
        <v>3.1116236991742</v>
      </c>
      <c r="J13" s="3419" t="n">
        <v>0.00335699371</v>
      </c>
      <c r="K13" s="3419" t="n">
        <v>0.108002112692</v>
      </c>
      <c r="L13" s="3419" t="n">
        <v>2.7880895E-5</v>
      </c>
      <c r="M13" s="3419" t="n">
        <v>2.8588858E-5</v>
      </c>
      <c r="N13" s="3415" t="n">
        <v>45.87950335849465</v>
      </c>
      <c r="O13" s="3415" t="n">
        <v>45.1554397327547</v>
      </c>
      <c r="P13" s="3419" t="n">
        <v>-0.72406362573995</v>
      </c>
      <c r="Q13" s="3419" t="n">
        <v>-1.578185404672</v>
      </c>
      <c r="R13" s="3419" t="n">
        <v>-0.006013577589</v>
      </c>
      <c r="S13" s="3419" t="n">
        <v>-0.006166276769</v>
      </c>
    </row>
    <row r="14" spans="1:19" ht="12" x14ac:dyDescent="0.15">
      <c r="A14" s="1813" t="s">
        <v>1074</v>
      </c>
      <c r="B14" s="3415" t="n">
        <v>1382.5589069955543</v>
      </c>
      <c r="C14" s="3415" t="n">
        <v>1382.5985087243885</v>
      </c>
      <c r="D14" s="3419" t="n">
        <v>0.03960172883432</v>
      </c>
      <c r="E14" s="3419" t="n">
        <v>0.002864379133</v>
      </c>
      <c r="F14" s="3419" t="n">
        <v>3.28904893E-4</v>
      </c>
      <c r="G14" s="3419" t="n">
        <v>3.37256578E-4</v>
      </c>
      <c r="H14" s="3415" t="n">
        <v>9.50272999484032</v>
      </c>
      <c r="I14" s="3415" t="n">
        <v>9.51058894213736</v>
      </c>
      <c r="J14" s="3419" t="n">
        <v>0.00785894729704</v>
      </c>
      <c r="K14" s="3419" t="n">
        <v>0.082701995125</v>
      </c>
      <c r="L14" s="3419" t="n">
        <v>6.5271045E-5</v>
      </c>
      <c r="M14" s="3419" t="n">
        <v>6.6928433E-5</v>
      </c>
      <c r="N14" s="3415" t="n">
        <v>4.0092289261509</v>
      </c>
      <c r="O14" s="3415" t="n">
        <v>4.0091414995822</v>
      </c>
      <c r="P14" s="3419" t="n">
        <v>-8.74265687E-5</v>
      </c>
      <c r="Q14" s="3419" t="n">
        <v>-0.002180632992</v>
      </c>
      <c r="R14" s="3419" t="n">
        <v>-7.26105E-7</v>
      </c>
      <c r="S14" s="3419" t="n">
        <v>-7.44543E-7</v>
      </c>
    </row>
    <row r="15" spans="1:19" ht="12" x14ac:dyDescent="0.15">
      <c r="A15" s="1813" t="s">
        <v>1075</v>
      </c>
      <c r="B15" s="3415" t="n">
        <v>0.1187442619321</v>
      </c>
      <c r="C15" s="3415" t="n">
        <v>0.11875157411699</v>
      </c>
      <c r="D15" s="3419" t="n">
        <v>7.31218489E-6</v>
      </c>
      <c r="E15" s="3419" t="n">
        <v>0.006157926936</v>
      </c>
      <c r="F15" s="3419" t="n">
        <v>6.073E-8</v>
      </c>
      <c r="G15" s="3419" t="n">
        <v>6.2272E-8</v>
      </c>
      <c r="H15" s="3415" t="n">
        <v>5.920950308E-5</v>
      </c>
      <c r="I15" s="3415" t="n">
        <v>6.173240836E-5</v>
      </c>
      <c r="J15" s="3419" t="n">
        <v>2.52290528E-6</v>
      </c>
      <c r="K15" s="3419" t="n">
        <v>4.260980330457</v>
      </c>
      <c r="L15" s="3419" t="n">
        <v>2.0954E-8</v>
      </c>
      <c r="M15" s="3419" t="n">
        <v>2.1486E-8</v>
      </c>
      <c r="N15" s="3415" t="n">
        <v>0.00539593193185</v>
      </c>
      <c r="O15" s="3415" t="n">
        <v>0.00539593193185</v>
      </c>
      <c r="P15" s="3419" t="n">
        <v>0.0</v>
      </c>
      <c r="Q15" s="3419" t="n">
        <v>0.0</v>
      </c>
      <c r="R15" s="3419" t="n">
        <v>0.0</v>
      </c>
      <c r="S15" s="3419" t="n">
        <v>0.0</v>
      </c>
    </row>
    <row r="16" spans="1:19" ht="12" x14ac:dyDescent="0.15">
      <c r="A16" s="1804" t="s">
        <v>45</v>
      </c>
      <c r="B16" s="3415" t="n">
        <v>0.0621614531543</v>
      </c>
      <c r="C16" s="3415" t="n">
        <v>0.06320224062774</v>
      </c>
      <c r="D16" s="3419" t="n">
        <v>0.00104078747344</v>
      </c>
      <c r="E16" s="3419" t="n">
        <v>1.67432938039</v>
      </c>
      <c r="F16" s="3419" t="n">
        <v>8.644069E-6</v>
      </c>
      <c r="G16" s="3419" t="n">
        <v>8.863563E-6</v>
      </c>
      <c r="H16" s="3415" t="n">
        <v>52.90992452250204</v>
      </c>
      <c r="I16" s="3415" t="n">
        <v>52.90992452250204</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0.0621614531543</v>
      </c>
      <c r="C18" s="3415" t="n">
        <v>0.06320224062774</v>
      </c>
      <c r="D18" s="3419" t="n">
        <v>0.00104078747344</v>
      </c>
      <c r="E18" s="3419" t="n">
        <v>1.67432938039</v>
      </c>
      <c r="F18" s="3419" t="n">
        <v>8.644069E-6</v>
      </c>
      <c r="G18" s="3419" t="n">
        <v>8.863563E-6</v>
      </c>
      <c r="H18" s="3415" t="n">
        <v>52.90992452250204</v>
      </c>
      <c r="I18" s="3415" t="n">
        <v>52.90992452250204</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601.9784612848703</v>
      </c>
      <c r="C20" s="3415" t="n">
        <v>601.8341283809286</v>
      </c>
      <c r="D20" s="3419" t="n">
        <v>-0.14433290394161</v>
      </c>
      <c r="E20" s="3419" t="n">
        <v>-0.023976423282</v>
      </c>
      <c r="F20" s="3419" t="n">
        <v>-0.001198730451</v>
      </c>
      <c r="G20" s="3419" t="n">
        <v>-0.001229169096</v>
      </c>
      <c r="H20" s="3415" t="s">
        <v>2942</v>
      </c>
      <c r="I20" s="3415" t="s">
        <v>2942</v>
      </c>
      <c r="J20" s="3419" t="s">
        <v>1185</v>
      </c>
      <c r="K20" s="3419" t="s">
        <v>1185</v>
      </c>
      <c r="L20" s="3419" t="s">
        <v>1185</v>
      </c>
      <c r="M20" s="3419" t="s">
        <v>1185</v>
      </c>
      <c r="N20" s="3415" t="n">
        <v>3.65174483118685</v>
      </c>
      <c r="O20" s="3415" t="n">
        <v>3.65174483118685</v>
      </c>
      <c r="P20" s="3419" t="n">
        <v>0.0</v>
      </c>
      <c r="Q20" s="3419" t="n">
        <v>0.0</v>
      </c>
      <c r="R20" s="3419" t="n">
        <v>0.0</v>
      </c>
      <c r="S20" s="3419" t="n">
        <v>0.0</v>
      </c>
    </row>
    <row r="21" spans="1:19" ht="12" x14ac:dyDescent="0.15">
      <c r="A21" s="1804" t="s">
        <v>359</v>
      </c>
      <c r="B21" s="3415" t="n">
        <v>450.0313120768833</v>
      </c>
      <c r="C21" s="3415" t="n">
        <v>450.0313120768833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123.862</v>
      </c>
      <c r="C23" s="3415" t="n">
        <v>123.862</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28.08514920798692</v>
      </c>
      <c r="C24" s="3415" t="n">
        <v>27.94081630404531</v>
      </c>
      <c r="D24" s="3419" t="n">
        <v>-0.14433290394161</v>
      </c>
      <c r="E24" s="3419" t="n">
        <v>-0.513911828891</v>
      </c>
      <c r="F24" s="3419" t="n">
        <v>-0.001198730451</v>
      </c>
      <c r="G24" s="3419" t="n">
        <v>-0.001229169096</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3.65174483118685</v>
      </c>
      <c r="O25" s="3415" t="n">
        <v>3.65174483118685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9.87232612084354</v>
      </c>
      <c r="C8" s="3415" t="n">
        <v>9.63493267830763</v>
      </c>
      <c r="D8" s="3419" t="n">
        <v>-0.23739344253591</v>
      </c>
      <c r="E8" s="3419" t="n">
        <v>-2.404635337509</v>
      </c>
      <c r="F8" s="3419" t="n">
        <v>-0.001971627679</v>
      </c>
      <c r="G8" s="3419" t="n">
        <v>-0.002021692042</v>
      </c>
      <c r="H8" s="3415" t="n">
        <v>472.1356924915551</v>
      </c>
      <c r="I8" s="3415" t="n">
        <v>477.60352217156964</v>
      </c>
      <c r="J8" s="3419" t="n">
        <v>5.46782968001452</v>
      </c>
      <c r="K8" s="3419" t="n">
        <v>1.158105554604</v>
      </c>
      <c r="L8" s="3419" t="n">
        <v>0.045412056145</v>
      </c>
      <c r="M8" s="3419" t="n">
        <v>0.046565177336</v>
      </c>
      <c r="N8" s="3415" t="n">
        <v>211.4395750942591</v>
      </c>
      <c r="O8" s="3415" t="n">
        <v>159.89780155749725</v>
      </c>
      <c r="P8" s="3419" t="n">
        <v>-51.54177353676185</v>
      </c>
      <c r="Q8" s="3419" t="n">
        <v>-24.376597197466</v>
      </c>
      <c r="R8" s="3419" t="n">
        <v>-0.42807074299</v>
      </c>
      <c r="S8" s="3419" t="n">
        <v>-0.438940487436</v>
      </c>
      <c r="T8" s="26"/>
    </row>
    <row r="9" spans="1:20" ht="12" x14ac:dyDescent="0.15">
      <c r="A9" s="1828" t="s">
        <v>1086</v>
      </c>
      <c r="B9" s="3416" t="s">
        <v>1185</v>
      </c>
      <c r="C9" s="3416" t="s">
        <v>1185</v>
      </c>
      <c r="D9" s="3416" t="s">
        <v>1185</v>
      </c>
      <c r="E9" s="3416" t="s">
        <v>1185</v>
      </c>
      <c r="F9" s="3416" t="s">
        <v>1185</v>
      </c>
      <c r="G9" s="3416" t="s">
        <v>1185</v>
      </c>
      <c r="H9" s="3415" t="n">
        <v>412.6724177418382</v>
      </c>
      <c r="I9" s="3415" t="n">
        <v>410.5457037718932</v>
      </c>
      <c r="J9" s="3419" t="n">
        <v>-2.12671396994504</v>
      </c>
      <c r="K9" s="3419" t="n">
        <v>-0.51535161511</v>
      </c>
      <c r="L9" s="3419" t="n">
        <v>-0.017663032658</v>
      </c>
      <c r="M9" s="3419" t="n">
        <v>-0.018111539486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59.46327474971688</v>
      </c>
      <c r="I10" s="3415" t="n">
        <v>67.05781839967644</v>
      </c>
      <c r="J10" s="3419" t="n">
        <v>7.59454364995956</v>
      </c>
      <c r="K10" s="3419" t="n">
        <v>12.771822073247</v>
      </c>
      <c r="L10" s="3419" t="n">
        <v>0.063075088803</v>
      </c>
      <c r="M10" s="3419" t="n">
        <v>0.064676716823</v>
      </c>
      <c r="N10" s="3415" t="n">
        <v>23.17477885355965</v>
      </c>
      <c r="O10" s="3415" t="n">
        <v>32.9334977314659</v>
      </c>
      <c r="P10" s="3419" t="n">
        <v>9.75871887790625</v>
      </c>
      <c r="Q10" s="3419" t="n">
        <v>42.109221147572</v>
      </c>
      <c r="R10" s="3419" t="n">
        <v>0.081049249066</v>
      </c>
      <c r="S10" s="3419" t="n">
        <v>0.083107284191</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188.26479624069944</v>
      </c>
      <c r="O12" s="3415" t="n">
        <v>126.96430382603135</v>
      </c>
      <c r="P12" s="3419" t="n">
        <v>-61.3004924146681</v>
      </c>
      <c r="Q12" s="3419" t="n">
        <v>-32.560783342784</v>
      </c>
      <c r="R12" s="3419" t="n">
        <v>-0.509119992056</v>
      </c>
      <c r="S12" s="3419" t="n">
        <v>-0.522047771627</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5.291</v>
      </c>
      <c r="C15" s="3415" t="n">
        <v>5.291</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0.36619607313054</v>
      </c>
      <c r="C16" s="3415" t="n">
        <v>0.34722066204856</v>
      </c>
      <c r="D16" s="3419" t="n">
        <v>-0.01897541108198</v>
      </c>
      <c r="E16" s="3419" t="n">
        <v>-5.181762578654</v>
      </c>
      <c r="F16" s="3419" t="n">
        <v>-1.57596795E-4</v>
      </c>
      <c r="G16" s="3419" t="n">
        <v>-1.61598556E-4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4.215130047713</v>
      </c>
      <c r="C17" s="3415" t="n">
        <v>3.99671201625907</v>
      </c>
      <c r="D17" s="3419" t="n">
        <v>-0.21841803145393</v>
      </c>
      <c r="E17" s="3419" t="n">
        <v>-5.181762578653</v>
      </c>
      <c r="F17" s="3419" t="n">
        <v>-0.001814030884</v>
      </c>
      <c r="G17" s="3419" t="n">
        <v>-0.001860093486</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-216.6583070678257</v>
      </c>
      <c r="C19" s="3415" t="n">
        <v>-315.92011471373786</v>
      </c>
      <c r="D19" s="3419" t="n">
        <v>-99.26180764591216</v>
      </c>
      <c r="E19" s="3419" t="n">
        <v>45.814909656263</v>
      </c>
      <c r="F19" s="3416" t="s">
        <v>1185</v>
      </c>
      <c r="G19" s="3419" t="n">
        <v>-0.845334245257</v>
      </c>
      <c r="H19" s="3415" t="s">
        <v>3159</v>
      </c>
      <c r="I19" s="3415" t="s">
        <v>3159</v>
      </c>
      <c r="J19" s="3419" t="s">
        <v>1185</v>
      </c>
      <c r="K19" s="3419" t="s">
        <v>1185</v>
      </c>
      <c r="L19" s="3416" t="s">
        <v>1185</v>
      </c>
      <c r="M19" s="3419" t="s">
        <v>1185</v>
      </c>
      <c r="N19" s="3415" t="n">
        <v>13.0883354598263</v>
      </c>
      <c r="O19" s="3415" t="n">
        <v>17.7545370051016</v>
      </c>
      <c r="P19" s="3419" t="n">
        <v>4.6662015452753</v>
      </c>
      <c r="Q19" s="3419" t="n">
        <v>35.651604129477</v>
      </c>
      <c r="R19" s="3416" t="s">
        <v>1185</v>
      </c>
      <c r="S19" s="3419" t="n">
        <v>0.03973834504</v>
      </c>
      <c r="T19" s="336"/>
    </row>
    <row r="20" spans="1:20" ht="12" x14ac:dyDescent="0.15">
      <c r="A20" s="1828" t="s">
        <v>733</v>
      </c>
      <c r="B20" s="3415" t="n">
        <v>-229.92289608653235</v>
      </c>
      <c r="C20" s="3415" t="n">
        <v>-318.9859397487174</v>
      </c>
      <c r="D20" s="3419" t="n">
        <v>-89.06304366218507</v>
      </c>
      <c r="E20" s="3419" t="n">
        <v>38.736048117916</v>
      </c>
      <c r="F20" s="3416" t="s">
        <v>1185</v>
      </c>
      <c r="G20" s="3419" t="n">
        <v>-0.758479445216</v>
      </c>
      <c r="H20" s="3415" t="s">
        <v>3159</v>
      </c>
      <c r="I20" s="3415" t="s">
        <v>3159</v>
      </c>
      <c r="J20" s="3419" t="s">
        <v>1185</v>
      </c>
      <c r="K20" s="3419" t="s">
        <v>1185</v>
      </c>
      <c r="L20" s="3416" t="s">
        <v>1185</v>
      </c>
      <c r="M20" s="3419" t="s">
        <v>1185</v>
      </c>
      <c r="N20" s="3415" t="s">
        <v>3159</v>
      </c>
      <c r="O20" s="3415" t="s">
        <v>3159</v>
      </c>
      <c r="P20" s="3419" t="s">
        <v>1185</v>
      </c>
      <c r="Q20" s="3419" t="s">
        <v>1185</v>
      </c>
      <c r="R20" s="3416" t="s">
        <v>1185</v>
      </c>
      <c r="S20" s="3419" t="s">
        <v>1185</v>
      </c>
      <c r="T20" s="336"/>
    </row>
    <row r="21" spans="1:20" ht="12" x14ac:dyDescent="0.15">
      <c r="A21" s="1828" t="s">
        <v>736</v>
      </c>
      <c r="B21" s="3415" t="n">
        <v>72.45356759354142</v>
      </c>
      <c r="C21" s="3415" t="n">
        <v>63.34242161688168</v>
      </c>
      <c r="D21" s="3419" t="n">
        <v>-9.11114597665974</v>
      </c>
      <c r="E21" s="3419" t="n">
        <v>-12.575151616788</v>
      </c>
      <c r="F21" s="3416" t="s">
        <v>1185</v>
      </c>
      <c r="G21" s="3419" t="n">
        <v>-0.077592418376</v>
      </c>
      <c r="H21" s="3415" t="s">
        <v>2942</v>
      </c>
      <c r="I21" s="3415" t="s">
        <v>2942</v>
      </c>
      <c r="J21" s="3419" t="s">
        <v>1185</v>
      </c>
      <c r="K21" s="3419" t="s">
        <v>1185</v>
      </c>
      <c r="L21" s="3416" t="s">
        <v>1185</v>
      </c>
      <c r="M21" s="3419" t="s">
        <v>1185</v>
      </c>
      <c r="N21" s="3415" t="n">
        <v>6.21261765798995</v>
      </c>
      <c r="O21" s="3415" t="n">
        <v>6.0721860036988</v>
      </c>
      <c r="P21" s="3419" t="n">
        <v>-0.14043165429115</v>
      </c>
      <c r="Q21" s="3419" t="n">
        <v>-2.260426474347</v>
      </c>
      <c r="R21" s="3416" t="s">
        <v>1185</v>
      </c>
      <c r="S21" s="3419" t="n">
        <v>-0.001195945241</v>
      </c>
      <c r="T21" s="336"/>
    </row>
    <row r="22" spans="1:20" ht="12" x14ac:dyDescent="0.15">
      <c r="A22" s="1828" t="s">
        <v>740</v>
      </c>
      <c r="B22" s="3415" t="n">
        <v>-67.37716137607524</v>
      </c>
      <c r="C22" s="3415" t="n">
        <v>-71.46405970584117</v>
      </c>
      <c r="D22" s="3419" t="n">
        <v>-4.08689832976594</v>
      </c>
      <c r="E22" s="3419" t="n">
        <v>6.065702748969</v>
      </c>
      <c r="F22" s="3416" t="s">
        <v>1185</v>
      </c>
      <c r="G22" s="3419" t="n">
        <v>-0.034804878099</v>
      </c>
      <c r="H22" s="3415" t="s">
        <v>2942</v>
      </c>
      <c r="I22" s="3415" t="s">
        <v>2942</v>
      </c>
      <c r="J22" s="3419" t="s">
        <v>1185</v>
      </c>
      <c r="K22" s="3419" t="s">
        <v>1185</v>
      </c>
      <c r="L22" s="3416" t="s">
        <v>1185</v>
      </c>
      <c r="M22" s="3419" t="s">
        <v>1185</v>
      </c>
      <c r="N22" s="3415" t="s">
        <v>2942</v>
      </c>
      <c r="O22" s="3415" t="n">
        <v>0.15217812806825</v>
      </c>
      <c r="P22" s="3419" t="n">
        <v>0.15217812806825</v>
      </c>
      <c r="Q22" s="3419" t="n">
        <v>100.0</v>
      </c>
      <c r="R22" s="3416" t="s">
        <v>1185</v>
      </c>
      <c r="S22" s="3419" t="n">
        <v>0.00129598066</v>
      </c>
      <c r="T22" s="336"/>
    </row>
    <row r="23" spans="1:20" ht="12" x14ac:dyDescent="0.15">
      <c r="A23" s="1828" t="s">
        <v>896</v>
      </c>
      <c r="B23" s="3415" t="n">
        <v>0.87004219855161</v>
      </c>
      <c r="C23" s="3415" t="n">
        <v>2.23388589237147</v>
      </c>
      <c r="D23" s="3419" t="n">
        <v>1.36384369381986</v>
      </c>
      <c r="E23" s="3419" t="n">
        <v>156.75603965995</v>
      </c>
      <c r="F23" s="3416" t="s">
        <v>1185</v>
      </c>
      <c r="G23" s="3419" t="n">
        <v>0.011614777193</v>
      </c>
      <c r="H23" s="3415" t="s">
        <v>2942</v>
      </c>
      <c r="I23" s="3415" t="s">
        <v>2942</v>
      </c>
      <c r="J23" s="3419" t="s">
        <v>1185</v>
      </c>
      <c r="K23" s="3419" t="s">
        <v>1185</v>
      </c>
      <c r="L23" s="3416" t="s">
        <v>1185</v>
      </c>
      <c r="M23" s="3419" t="s">
        <v>1185</v>
      </c>
      <c r="N23" s="3415" t="n">
        <v>0.0823432795043</v>
      </c>
      <c r="O23" s="3415" t="n">
        <v>0.18648034936075</v>
      </c>
      <c r="P23" s="3419" t="n">
        <v>0.10413706985645</v>
      </c>
      <c r="Q23" s="3419" t="n">
        <v>126.46699340049</v>
      </c>
      <c r="R23" s="3416" t="s">
        <v>1185</v>
      </c>
      <c r="S23" s="3419" t="n">
        <v>8.86852995E-4</v>
      </c>
      <c r="T23" s="336"/>
    </row>
    <row r="24" spans="1:20" ht="12" x14ac:dyDescent="0.15">
      <c r="A24" s="1828" t="s">
        <v>1115</v>
      </c>
      <c r="B24" s="3415" t="n">
        <v>44.16484030458867</v>
      </c>
      <c r="C24" s="3415" t="n">
        <v>45.49485409355249</v>
      </c>
      <c r="D24" s="3419" t="n">
        <v>1.33001378896382</v>
      </c>
      <c r="E24" s="3419" t="n">
        <v>3.011476504367</v>
      </c>
      <c r="F24" s="3416" t="s">
        <v>1185</v>
      </c>
      <c r="G24" s="3419" t="n">
        <v>0.011326674671</v>
      </c>
      <c r="H24" s="3415" t="s">
        <v>2942</v>
      </c>
      <c r="I24" s="3415" t="s">
        <v>2942</v>
      </c>
      <c r="J24" s="3419" t="s">
        <v>1185</v>
      </c>
      <c r="K24" s="3419" t="s">
        <v>1185</v>
      </c>
      <c r="L24" s="3416" t="s">
        <v>1185</v>
      </c>
      <c r="M24" s="3419" t="s">
        <v>1185</v>
      </c>
      <c r="N24" s="3415" t="n">
        <v>4.38939453991465</v>
      </c>
      <c r="O24" s="3415" t="n">
        <v>4.2356558520426</v>
      </c>
      <c r="P24" s="3419" t="n">
        <v>-0.15373868787205</v>
      </c>
      <c r="Q24" s="3419" t="n">
        <v>-3.502503283176</v>
      </c>
      <c r="R24" s="3416" t="s">
        <v>1185</v>
      </c>
      <c r="S24" s="3419" t="n">
        <v>-0.001309270713</v>
      </c>
      <c r="T24" s="336"/>
    </row>
    <row r="25" spans="1:20" ht="12" x14ac:dyDescent="0.15">
      <c r="A25" s="1828" t="s">
        <v>898</v>
      </c>
      <c r="B25" s="3415" t="n">
        <v>0.00782375</v>
      </c>
      <c r="C25" s="3415" t="n">
        <v>0.3132465899149</v>
      </c>
      <c r="D25" s="3419" t="n">
        <v>0.3054228399149</v>
      </c>
      <c r="E25" s="3419" t="n">
        <v>3903.790892026202</v>
      </c>
      <c r="F25" s="3416" t="s">
        <v>1185</v>
      </c>
      <c r="G25" s="3419" t="n">
        <v>0.002601044571</v>
      </c>
      <c r="H25" s="3415" t="s">
        <v>2942</v>
      </c>
      <c r="I25" s="3415" t="s">
        <v>2942</v>
      </c>
      <c r="J25" s="3419" t="s">
        <v>1185</v>
      </c>
      <c r="K25" s="3419" t="s">
        <v>1185</v>
      </c>
      <c r="L25" s="3416" t="s">
        <v>1185</v>
      </c>
      <c r="M25" s="3419" t="s">
        <v>1185</v>
      </c>
      <c r="N25" s="3415" t="s">
        <v>2942</v>
      </c>
      <c r="O25" s="3415" t="n">
        <v>0.0056534516364</v>
      </c>
      <c r="P25" s="3419" t="n">
        <v>0.0056534516364</v>
      </c>
      <c r="Q25" s="3419" t="n">
        <v>100.0</v>
      </c>
      <c r="R25" s="3416" t="s">
        <v>1185</v>
      </c>
      <c r="S25" s="3419" t="n">
        <v>4.8145973E-5</v>
      </c>
      <c r="T25" s="336"/>
    </row>
    <row r="26" spans="1:20" ht="12" x14ac:dyDescent="0.15">
      <c r="A26" s="1828" t="s">
        <v>1116</v>
      </c>
      <c r="B26" s="3415" t="n">
        <v>-36.8545234518998</v>
      </c>
      <c r="C26" s="3415" t="n">
        <v>-36.8545234518998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2980</v>
      </c>
      <c r="C8" s="3415" t="s">
        <v>2980</v>
      </c>
      <c r="D8" s="3419" t="s">
        <v>1185</v>
      </c>
      <c r="E8" s="3419" t="s">
        <v>1185</v>
      </c>
      <c r="F8" s="3419" t="s">
        <v>1185</v>
      </c>
      <c r="G8" s="3419" t="s">
        <v>1185</v>
      </c>
      <c r="H8" s="3415" t="n">
        <v>88.34613507816992</v>
      </c>
      <c r="I8" s="3415" t="n">
        <v>95.25363703623628</v>
      </c>
      <c r="J8" s="3419" t="n">
        <v>6.90750195806636</v>
      </c>
      <c r="K8" s="3419" t="n">
        <v>7.818680411944</v>
      </c>
      <c r="L8" s="3419" t="n">
        <v>0.057368990093</v>
      </c>
      <c r="M8" s="3419" t="n">
        <v>0.058825726559</v>
      </c>
      <c r="N8" s="3415" t="n">
        <v>10.88789388239295</v>
      </c>
      <c r="O8" s="3415" t="n">
        <v>10.90103475994565</v>
      </c>
      <c r="P8" s="3419" t="n">
        <v>0.0131408775527</v>
      </c>
      <c r="Q8" s="3419" t="n">
        <v>0.120692557208</v>
      </c>
      <c r="R8" s="3419" t="n">
        <v>1.09139147E-4</v>
      </c>
      <c r="S8" s="3419" t="n">
        <v>1.11910452E-4</v>
      </c>
    </row>
    <row r="9" spans="1:19" x14ac:dyDescent="0.15">
      <c r="A9" s="1828" t="s">
        <v>2687</v>
      </c>
      <c r="B9" s="3415" t="s">
        <v>2942</v>
      </c>
      <c r="C9" s="3415" t="s">
        <v>2942</v>
      </c>
      <c r="D9" s="3419" t="s">
        <v>1185</v>
      </c>
      <c r="E9" s="3419" t="s">
        <v>1185</v>
      </c>
      <c r="F9" s="3419" t="s">
        <v>1185</v>
      </c>
      <c r="G9" s="3419" t="s">
        <v>1185</v>
      </c>
      <c r="H9" s="3415" t="n">
        <v>66.00934525416672</v>
      </c>
      <c r="I9" s="3415" t="n">
        <v>66.00934525416672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17.6792169600032</v>
      </c>
      <c r="I10" s="3415" t="n">
        <v>24.58671891806956</v>
      </c>
      <c r="J10" s="3419" t="n">
        <v>6.90750195806636</v>
      </c>
      <c r="K10" s="3419" t="n">
        <v>39.071311663258</v>
      </c>
      <c r="L10" s="3419" t="n">
        <v>0.057368990093</v>
      </c>
      <c r="M10" s="3419" t="n">
        <v>0.058825726559</v>
      </c>
      <c r="N10" s="3415" t="n">
        <v>5.1326451271541</v>
      </c>
      <c r="O10" s="3415" t="n">
        <v>5.1457860047068</v>
      </c>
      <c r="P10" s="3419" t="n">
        <v>0.0131408775527</v>
      </c>
      <c r="Q10" s="3419" t="n">
        <v>0.256025445499</v>
      </c>
      <c r="R10" s="3419" t="n">
        <v>1.09139147E-4</v>
      </c>
      <c r="S10" s="3419" t="n">
        <v>1.11910452E-4</v>
      </c>
    </row>
    <row r="11" spans="1:19" ht="13" x14ac:dyDescent="0.15">
      <c r="A11" s="1853" t="s">
        <v>993</v>
      </c>
      <c r="B11" s="3415" t="s">
        <v>2987</v>
      </c>
      <c r="C11" s="3415" t="s">
        <v>2987</v>
      </c>
      <c r="D11" s="3419" t="s">
        <v>1185</v>
      </c>
      <c r="E11" s="3419" t="s">
        <v>1185</v>
      </c>
      <c r="F11" s="3419" t="s">
        <v>1185</v>
      </c>
      <c r="G11" s="3419" t="s">
        <v>1185</v>
      </c>
      <c r="H11" s="3415" t="s">
        <v>2987</v>
      </c>
      <c r="I11" s="3415" t="s">
        <v>2987</v>
      </c>
      <c r="J11" s="3419" t="s">
        <v>1185</v>
      </c>
      <c r="K11" s="3419" t="s">
        <v>1185</v>
      </c>
      <c r="L11" s="3419" t="s">
        <v>1185</v>
      </c>
      <c r="M11" s="3419" t="s">
        <v>1185</v>
      </c>
      <c r="N11" s="3415" t="s">
        <v>2987</v>
      </c>
      <c r="O11" s="3415" t="s">
        <v>2987</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4.657572864</v>
      </c>
      <c r="I12" s="3415" t="n">
        <v>4.657572864</v>
      </c>
      <c r="J12" s="3419" t="n">
        <v>0.0</v>
      </c>
      <c r="K12" s="3419" t="n">
        <v>0.0</v>
      </c>
      <c r="L12" s="3419" t="n">
        <v>0.0</v>
      </c>
      <c r="M12" s="3419" t="n">
        <v>0.0</v>
      </c>
      <c r="N12" s="3415" t="n">
        <v>5.75524875523885</v>
      </c>
      <c r="O12" s="3415" t="n">
        <v>5.75524875523885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1207.6083866297997</v>
      </c>
      <c r="C17" s="3415" t="n">
        <v>1207.5727110141822</v>
      </c>
      <c r="D17" s="3419" t="n">
        <v>-0.03567561561751</v>
      </c>
      <c r="E17" s="3419" t="n">
        <v>-0.002954237153</v>
      </c>
      <c r="F17" s="3419" t="n">
        <v>-2.9629728E-4</v>
      </c>
      <c r="G17" s="3419" t="n">
        <v>-3.03820979E-4</v>
      </c>
      <c r="H17" s="3415" t="n">
        <v>0.134540802893</v>
      </c>
      <c r="I17" s="3415" t="n">
        <v>0.13450646101844</v>
      </c>
      <c r="J17" s="3419" t="n">
        <v>-3.434187456E-5</v>
      </c>
      <c r="K17" s="3419" t="n">
        <v>-0.025525248714</v>
      </c>
      <c r="L17" s="3419" t="n">
        <v>-2.8522E-7</v>
      </c>
      <c r="M17" s="3419" t="n">
        <v>-2.92463E-7</v>
      </c>
      <c r="N17" s="3415" t="n">
        <v>9.54718570599255</v>
      </c>
      <c r="O17" s="3415" t="n">
        <v>9.5444183728462</v>
      </c>
      <c r="P17" s="3419" t="n">
        <v>-0.00276733314635</v>
      </c>
      <c r="Q17" s="3419" t="n">
        <v>-0.028985852287</v>
      </c>
      <c r="R17" s="3419" t="n">
        <v>-2.2983578E-5</v>
      </c>
      <c r="S17" s="3419" t="n">
        <v>-2.3567186E-5</v>
      </c>
    </row>
    <row r="18" spans="1:19" x14ac:dyDescent="0.15">
      <c r="A18" s="1938" t="s">
        <v>61</v>
      </c>
      <c r="B18" s="3415" t="n">
        <v>1207.4827422705</v>
      </c>
      <c r="C18" s="3415" t="n">
        <v>1207.4827422704998</v>
      </c>
      <c r="D18" s="3419" t="n">
        <v>-2.0E-13</v>
      </c>
      <c r="E18" s="3419" t="n">
        <v>0.0</v>
      </c>
      <c r="F18" s="3419" t="n">
        <v>0.0</v>
      </c>
      <c r="G18" s="3419" t="n">
        <v>0.0</v>
      </c>
      <c r="H18" s="3415" t="n">
        <v>0.13441039120796</v>
      </c>
      <c r="I18" s="3415" t="n">
        <v>0.13441039120796</v>
      </c>
      <c r="J18" s="3419" t="n">
        <v>0.0</v>
      </c>
      <c r="K18" s="3419" t="n">
        <v>0.0</v>
      </c>
      <c r="L18" s="3419" t="n">
        <v>0.0</v>
      </c>
      <c r="M18" s="3419" t="n">
        <v>0.0</v>
      </c>
      <c r="N18" s="3415" t="n">
        <v>9.53730216055965</v>
      </c>
      <c r="O18" s="3415" t="n">
        <v>9.53730216055965</v>
      </c>
      <c r="P18" s="3419" t="n">
        <v>0.0</v>
      </c>
      <c r="Q18" s="3419" t="n">
        <v>0.0</v>
      </c>
      <c r="R18" s="3419" t="n">
        <v>0.0</v>
      </c>
      <c r="S18" s="3419" t="n">
        <v>0.0</v>
      </c>
    </row>
    <row r="19" spans="1:19" x14ac:dyDescent="0.15">
      <c r="A19" s="1938" t="s">
        <v>62</v>
      </c>
      <c r="B19" s="3415" t="n">
        <v>0.1256443592998</v>
      </c>
      <c r="C19" s="3415" t="n">
        <v>0.08996874368249</v>
      </c>
      <c r="D19" s="3419" t="n">
        <v>-0.03567561561731</v>
      </c>
      <c r="E19" s="3419" t="n">
        <v>-28.394124349175</v>
      </c>
      <c r="F19" s="3419" t="n">
        <v>-2.9629728E-4</v>
      </c>
      <c r="G19" s="3419" t="n">
        <v>-3.03820979E-4</v>
      </c>
      <c r="H19" s="3415" t="n">
        <v>1.3041168504E-4</v>
      </c>
      <c r="I19" s="3415" t="n">
        <v>9.606981048E-5</v>
      </c>
      <c r="J19" s="3419" t="n">
        <v>-3.434187456E-5</v>
      </c>
      <c r="K19" s="3419" t="n">
        <v>-26.333433656245</v>
      </c>
      <c r="L19" s="3419" t="n">
        <v>-2.8522E-7</v>
      </c>
      <c r="M19" s="3419" t="n">
        <v>-2.92463E-7</v>
      </c>
      <c r="N19" s="3415" t="n">
        <v>0.0098835454329</v>
      </c>
      <c r="O19" s="3415" t="n">
        <v>0.00711621228655</v>
      </c>
      <c r="P19" s="3419" t="n">
        <v>-0.00276733314635</v>
      </c>
      <c r="Q19" s="3419" t="n">
        <v>-27.99939723187</v>
      </c>
      <c r="R19" s="3419" t="n">
        <v>-2.2983578E-5</v>
      </c>
      <c r="S19" s="3419" t="n">
        <v>-2.3567186E-5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447.85902241404136</v>
      </c>
      <c r="C21" s="3415" t="n">
        <v>450.2473247325893</v>
      </c>
      <c r="D21" s="3419" t="n">
        <v>2.3883023185479</v>
      </c>
      <c r="E21" s="3419" t="n">
        <v>0.533271006951</v>
      </c>
      <c r="F21" s="3419" t="n">
        <v>0.01983560669</v>
      </c>
      <c r="G21" s="3419" t="n">
        <v>0.020339280392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3037</v>
      </c>
      <c r="C23" s="3415" t="s">
        <v>3037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3242</v>
      </c>
      <c r="O24" s="3415" t="s">
        <v>3242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3242</v>
      </c>
      <c r="C26" s="3415" t="s">
        <v>3242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56.55047741181429</v>
      </c>
      <c r="C8" s="3415" t="n">
        <v>51.86887059130382</v>
      </c>
      <c r="D8" s="3419" t="n">
        <v>-4.68160682051047</v>
      </c>
      <c r="E8" s="3419" t="n">
        <v>-8.278633593874</v>
      </c>
      <c r="F8" s="3419" t="n">
        <v>-0.038882226445</v>
      </c>
      <c r="G8" s="3419" t="n">
        <v>-0.039869539575</v>
      </c>
      <c r="H8" s="3415" t="s">
        <v>2942</v>
      </c>
      <c r="I8" s="3415" t="s">
        <v>2942</v>
      </c>
      <c r="J8" s="3419" t="s">
        <v>1185</v>
      </c>
      <c r="K8" s="3419" t="s">
        <v>1185</v>
      </c>
      <c r="L8" s="3419" t="s">
        <v>1185</v>
      </c>
      <c r="M8" s="3419" t="s">
        <v>1185</v>
      </c>
      <c r="N8" s="3415" t="n">
        <v>7.565536951805</v>
      </c>
      <c r="O8" s="3415" t="n">
        <v>7.565536951805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52.94992722670408</v>
      </c>
      <c r="C19" s="3415" t="n">
        <v>48.51265421636771</v>
      </c>
      <c r="D19" s="3419" t="n">
        <v>-4.43727301033637</v>
      </c>
      <c r="E19" s="3419" t="n">
        <v>-8.380130517155</v>
      </c>
      <c r="F19" s="3419" t="n">
        <v>-0.036852956816</v>
      </c>
      <c r="G19" s="3419" t="n">
        <v>-0.037788741915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1.33032571665468</v>
      </c>
      <c r="C20" s="3415" t="n">
        <v>1.28976700699704</v>
      </c>
      <c r="D20" s="3419" t="n">
        <v>-0.04055870965764</v>
      </c>
      <c r="E20" s="3419" t="n">
        <v>-3.048780396401</v>
      </c>
      <c r="F20" s="3419" t="n">
        <v>-3.36852921E-4</v>
      </c>
      <c r="G20" s="3419" t="n">
        <v>-3.45406426E-4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2.27022446845552</v>
      </c>
      <c r="C22" s="3415" t="n">
        <v>2.06644936793907</v>
      </c>
      <c r="D22" s="3419" t="n">
        <v>-0.20377510051645</v>
      </c>
      <c r="E22" s="3419" t="n">
        <v>-8.975989086008</v>
      </c>
      <c r="F22" s="3419" t="n">
        <v>-0.001692416708</v>
      </c>
      <c r="G22" s="3419" t="n">
        <v>-0.001735391233</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1.06066092787103</v>
      </c>
      <c r="O25" s="3415" t="n">
        <v>1.06066092787103</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6.5048760238388</v>
      </c>
      <c r="O26" s="3415" t="n">
        <v>6.5048760238388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11850.33615515902</v>
      </c>
      <c r="E32" s="3415" t="n">
        <v>11742.314735605505</v>
      </c>
      <c r="F32" s="3419" t="n">
        <v>-108.02141955351534</v>
      </c>
      <c r="G32" s="3419" t="n">
        <v>-0.911547302449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12052.276258577684</v>
      </c>
      <c r="E33" s="3415" t="n">
        <v>12040.480313314143</v>
      </c>
      <c r="F33" s="3419" t="n">
        <v>-11.79594526354163</v>
      </c>
      <c r="G33" s="3419" t="n">
        <v>-0.097873173585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3269</v>
      </c>
      <c r="B7" s="3456" t="s">
        <v>3273</v>
      </c>
      <c r="C7" s="3456" t="s">
        <v>3274</v>
      </c>
      <c r="D7" s="3456" t="s">
        <v>3275</v>
      </c>
      <c r="E7" s="3455"/>
    </row>
    <row r="8">
      <c r="A8" s="3456" t="s">
        <v>3269</v>
      </c>
      <c r="B8" s="3456" t="s">
        <v>3276</v>
      </c>
      <c r="C8" s="3456" t="s">
        <v>3277</v>
      </c>
      <c r="D8" s="3456" t="s">
        <v>3278</v>
      </c>
      <c r="E8" s="3455"/>
    </row>
    <row r="9">
      <c r="A9" s="3456" t="s">
        <v>2819</v>
      </c>
      <c r="B9" s="3456" t="s">
        <v>3273</v>
      </c>
      <c r="C9" s="3456" t="s">
        <v>3274</v>
      </c>
      <c r="D9" s="3456" t="s">
        <v>3275</v>
      </c>
      <c r="E9" s="3455"/>
    </row>
    <row r="10">
      <c r="A10" s="3456" t="s">
        <v>2819</v>
      </c>
      <c r="B10" s="3456" t="s">
        <v>3276</v>
      </c>
      <c r="C10" s="3456" t="s">
        <v>3279</v>
      </c>
      <c r="D10" s="3456" t="s">
        <v>3280</v>
      </c>
      <c r="E10" s="3455"/>
    </row>
    <row r="11">
      <c r="A11" s="3456" t="s">
        <v>2819</v>
      </c>
      <c r="B11" s="3456" t="s">
        <v>3276</v>
      </c>
      <c r="C11" s="3456" t="s">
        <v>3281</v>
      </c>
      <c r="D11" s="3456" t="s">
        <v>3280</v>
      </c>
      <c r="E11" s="3455"/>
    </row>
    <row r="12">
      <c r="A12" s="3456" t="s">
        <v>2819</v>
      </c>
      <c r="B12" s="3456" t="s">
        <v>3276</v>
      </c>
      <c r="C12" s="3456" t="s">
        <v>3282</v>
      </c>
      <c r="D12" s="3456" t="s">
        <v>3280</v>
      </c>
      <c r="E12" s="3455"/>
    </row>
    <row r="13">
      <c r="A13" s="3456" t="s">
        <v>3270</v>
      </c>
      <c r="B13" s="3456" t="s">
        <v>3273</v>
      </c>
      <c r="C13" s="3456" t="s">
        <v>3274</v>
      </c>
      <c r="D13" s="3456" t="s">
        <v>3275</v>
      </c>
      <c r="E13" s="3455"/>
    </row>
    <row r="14" spans="1:6" ht="12.75" customHeight="1" x14ac:dyDescent="0.15">
      <c r="A14" s="3456" t="s">
        <v>3270</v>
      </c>
      <c r="B14" s="3456" t="s">
        <v>3276</v>
      </c>
      <c r="C14" s="3456" t="s">
        <v>3283</v>
      </c>
      <c r="D14" s="3456" t="s">
        <v>3284</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3269</v>
      </c>
      <c r="B17" s="3456" t="s">
        <v>3285</v>
      </c>
      <c r="C17" s="3456" t="s">
        <v>3286</v>
      </c>
      <c r="D17" s="3456" t="s">
        <v>3287</v>
      </c>
      <c r="E17" s="3456" t="s">
        <v>3288</v>
      </c>
      <c r="F17" s="26"/>
    </row>
    <row r="18">
      <c r="A18" s="3456" t="s">
        <v>3269</v>
      </c>
      <c r="B18" s="3456" t="s">
        <v>3289</v>
      </c>
      <c r="C18" s="3456" t="s">
        <v>3290</v>
      </c>
      <c r="D18" s="3456" t="s">
        <v>3291</v>
      </c>
      <c r="E18" s="3456" t="s">
        <v>3288</v>
      </c>
    </row>
    <row r="19">
      <c r="A19" s="3456" t="s">
        <v>3269</v>
      </c>
      <c r="B19" s="3456" t="s">
        <v>3292</v>
      </c>
      <c r="C19" s="3456" t="s">
        <v>3293</v>
      </c>
      <c r="D19" s="3456" t="s">
        <v>3294</v>
      </c>
      <c r="E19" s="3456" t="s">
        <v>3295</v>
      </c>
    </row>
    <row r="20">
      <c r="A20" s="3456" t="s">
        <v>3269</v>
      </c>
      <c r="B20" s="3456" t="s">
        <v>3296</v>
      </c>
      <c r="C20" s="3456" t="s">
        <v>3297</v>
      </c>
      <c r="D20" s="3456" t="s">
        <v>3298</v>
      </c>
      <c r="E20" s="3456" t="s">
        <v>3299</v>
      </c>
    </row>
    <row r="21">
      <c r="A21" s="3456" t="s">
        <v>3269</v>
      </c>
      <c r="B21" s="3456" t="s">
        <v>3296</v>
      </c>
      <c r="C21" s="3456" t="s">
        <v>3297</v>
      </c>
      <c r="D21" s="3456" t="s">
        <v>3298</v>
      </c>
      <c r="E21" s="3456" t="s">
        <v>3300</v>
      </c>
    </row>
    <row r="22">
      <c r="A22" s="3456" t="s">
        <v>3269</v>
      </c>
      <c r="B22" s="3456" t="s">
        <v>3301</v>
      </c>
      <c r="C22" s="3456" t="s">
        <v>3302</v>
      </c>
      <c r="D22" s="3456" t="s">
        <v>3303</v>
      </c>
      <c r="E22" s="3456" t="s">
        <v>3304</v>
      </c>
    </row>
    <row r="23">
      <c r="A23" s="3456" t="s">
        <v>3269</v>
      </c>
      <c r="B23" s="3456" t="s">
        <v>3305</v>
      </c>
      <c r="C23" s="3456" t="s">
        <v>3306</v>
      </c>
      <c r="D23" s="3456" t="s">
        <v>3303</v>
      </c>
      <c r="E23" s="3456" t="s">
        <v>3304</v>
      </c>
    </row>
    <row r="24">
      <c r="A24" s="3456" t="s">
        <v>2819</v>
      </c>
      <c r="B24" s="3456" t="s">
        <v>3307</v>
      </c>
      <c r="C24" s="3456" t="s">
        <v>3308</v>
      </c>
      <c r="D24" s="3456" t="s">
        <v>3309</v>
      </c>
      <c r="E24" s="3456" t="s">
        <v>1185</v>
      </c>
    </row>
    <row r="25">
      <c r="A25" s="3456" t="s">
        <v>2819</v>
      </c>
      <c r="B25" s="3456" t="s">
        <v>3310</v>
      </c>
      <c r="C25" s="3456" t="s">
        <v>3311</v>
      </c>
      <c r="D25" s="3456" t="s">
        <v>1871</v>
      </c>
      <c r="E25" s="3456" t="s">
        <v>1185</v>
      </c>
    </row>
    <row r="26">
      <c r="A26" s="3456" t="s">
        <v>2819</v>
      </c>
      <c r="B26" s="3456" t="s">
        <v>3312</v>
      </c>
      <c r="C26" s="3456" t="s">
        <v>3313</v>
      </c>
      <c r="D26" s="3456" t="s">
        <v>1871</v>
      </c>
      <c r="E26" s="3456" t="s">
        <v>3314</v>
      </c>
    </row>
    <row r="27">
      <c r="A27" s="3456" t="s">
        <v>2819</v>
      </c>
      <c r="B27" s="3456" t="s">
        <v>3315</v>
      </c>
      <c r="C27" s="3456" t="s">
        <v>3316</v>
      </c>
      <c r="D27" s="3456" t="s">
        <v>1871</v>
      </c>
      <c r="E27" s="3456" t="s">
        <v>3317</v>
      </c>
    </row>
    <row r="28">
      <c r="A28" s="3456" t="s">
        <v>2819</v>
      </c>
      <c r="B28" s="3456" t="s">
        <v>3301</v>
      </c>
      <c r="C28" s="3456" t="s">
        <v>3302</v>
      </c>
      <c r="D28" s="3456" t="s">
        <v>3303</v>
      </c>
      <c r="E28" s="3456" t="s">
        <v>3304</v>
      </c>
    </row>
    <row r="29">
      <c r="A29" s="3456" t="s">
        <v>2819</v>
      </c>
      <c r="B29" s="3456" t="s">
        <v>3305</v>
      </c>
      <c r="C29" s="3456" t="s">
        <v>3306</v>
      </c>
      <c r="D29" s="3456" t="s">
        <v>3303</v>
      </c>
      <c r="E29" s="3456" t="s">
        <v>3304</v>
      </c>
    </row>
    <row r="30">
      <c r="A30" s="3456" t="s">
        <v>393</v>
      </c>
      <c r="B30" s="3456" t="s">
        <v>3318</v>
      </c>
      <c r="C30" s="3456" t="s">
        <v>3319</v>
      </c>
      <c r="D30" s="3456" t="s">
        <v>3320</v>
      </c>
      <c r="E30" s="3456" t="s">
        <v>3321</v>
      </c>
    </row>
    <row r="31">
      <c r="A31" s="3456" t="s">
        <v>393</v>
      </c>
      <c r="B31" s="3456" t="s">
        <v>3318</v>
      </c>
      <c r="C31" s="3456" t="s">
        <v>3322</v>
      </c>
      <c r="D31" s="3456" t="s">
        <v>3320</v>
      </c>
      <c r="E31" s="3456" t="s">
        <v>3321</v>
      </c>
    </row>
    <row r="32">
      <c r="A32" s="3456" t="s">
        <v>395</v>
      </c>
      <c r="B32" s="3456" t="s">
        <v>3323</v>
      </c>
      <c r="C32" s="3456" t="s">
        <v>3324</v>
      </c>
      <c r="D32" s="3456" t="s">
        <v>3325</v>
      </c>
      <c r="E32" s="3456" t="s">
        <v>3321</v>
      </c>
    </row>
    <row r="33">
      <c r="A33" s="3456" t="s">
        <v>397</v>
      </c>
      <c r="B33" s="3456" t="s">
        <v>3326</v>
      </c>
      <c r="C33" s="3456" t="s">
        <v>3327</v>
      </c>
      <c r="D33" s="3456" t="s">
        <v>3328</v>
      </c>
      <c r="E33" s="3456" t="s">
        <v>3321</v>
      </c>
    </row>
    <row r="34">
      <c r="A34" s="3456" t="s">
        <v>397</v>
      </c>
      <c r="B34" s="3456" t="s">
        <v>3326</v>
      </c>
      <c r="C34" s="3456" t="s">
        <v>3327</v>
      </c>
      <c r="D34" s="3456" t="s">
        <v>3329</v>
      </c>
      <c r="E34" s="3456" t="s">
        <v>3330</v>
      </c>
    </row>
    <row r="35">
      <c r="A35" s="3456" t="s">
        <v>390</v>
      </c>
      <c r="B35" s="3456" t="s">
        <v>3331</v>
      </c>
      <c r="C35" s="3456" t="s">
        <v>3332</v>
      </c>
      <c r="D35" s="3456" t="s">
        <v>3333</v>
      </c>
      <c r="E35" s="3456" t="s">
        <v>3321</v>
      </c>
    </row>
    <row r="36">
      <c r="A36" s="3456" t="s">
        <v>3270</v>
      </c>
      <c r="B36" s="3456" t="s">
        <v>3334</v>
      </c>
      <c r="C36" s="3456" t="s">
        <v>3027</v>
      </c>
      <c r="D36" s="3456" t="s">
        <v>3026</v>
      </c>
      <c r="E36" s="3456" t="s">
        <v>3335</v>
      </c>
    </row>
    <row r="37">
      <c r="A37" s="3456" t="s">
        <v>3270</v>
      </c>
      <c r="B37" s="3456" t="s">
        <v>3301</v>
      </c>
      <c r="C37" s="3456" t="s">
        <v>3302</v>
      </c>
      <c r="D37" s="3456" t="s">
        <v>3303</v>
      </c>
      <c r="E37" s="3456" t="s">
        <v>3304</v>
      </c>
    </row>
    <row r="38">
      <c r="A38" s="3456" t="s">
        <v>3270</v>
      </c>
      <c r="B38" s="3456" t="s">
        <v>3305</v>
      </c>
      <c r="C38" s="3456" t="s">
        <v>3336</v>
      </c>
      <c r="D38" s="3456" t="s">
        <v>3303</v>
      </c>
      <c r="E38" s="3456" t="s">
        <v>3304</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row>
    <row r="7" spans="1:37" ht="14" thickTop="1" x14ac:dyDescent="0.15">
      <c r="A7" s="2015" t="s">
        <v>1468</v>
      </c>
      <c r="B7" s="3419" t="n">
        <v>12731.402874654663</v>
      </c>
      <c r="C7" s="3419" t="n">
        <v>12731.402874654663</v>
      </c>
      <c r="D7" s="3419" t="n">
        <v>13294.365295173198</v>
      </c>
      <c r="E7" s="3419" t="n">
        <v>12653.76577406507</v>
      </c>
      <c r="F7" s="3419" t="n">
        <v>12690.130496627607</v>
      </c>
      <c r="G7" s="3419" t="n">
        <v>12004.195930241389</v>
      </c>
      <c r="H7" s="3419" t="n">
        <v>9555.88411388545</v>
      </c>
      <c r="I7" s="3419" t="n">
        <v>9583.10195881352</v>
      </c>
      <c r="J7" s="3419" t="n">
        <v>8850.396852759428</v>
      </c>
      <c r="K7" s="3419" t="n">
        <v>8052.449649388532</v>
      </c>
      <c r="L7" s="3419" t="n">
        <v>8446.530620352518</v>
      </c>
      <c r="M7" s="3419" t="n">
        <v>9020.245012519112</v>
      </c>
      <c r="N7" s="3419" t="n">
        <v>9543.893004032227</v>
      </c>
      <c r="O7" s="3419" t="n">
        <v>10332.279187605023</v>
      </c>
      <c r="P7" s="3419" t="n">
        <v>10803.445296748461</v>
      </c>
      <c r="Q7" s="3419" t="n">
        <v>12131.473245859555</v>
      </c>
      <c r="R7" s="3419" t="n">
        <v>12427.867124584265</v>
      </c>
      <c r="S7" s="3419" t="n">
        <v>12339.503227504723</v>
      </c>
      <c r="T7" s="3419" t="n">
        <v>11843.553256450814</v>
      </c>
      <c r="U7" s="3419" t="n">
        <v>11715.517941312906</v>
      </c>
      <c r="V7" s="3419" t="n">
        <v>11161.113304866018</v>
      </c>
      <c r="W7" s="3419" t="n">
        <v>11953.645500975443</v>
      </c>
      <c r="X7" s="3419" t="n">
        <v>11742.314735605505</v>
      </c>
      <c r="Y7" t="n" s="3419">
        <v>-7.768885713437</v>
      </c>
    </row>
    <row r="8" spans="1:37" x14ac:dyDescent="0.15">
      <c r="A8" s="1830" t="s">
        <v>1069</v>
      </c>
      <c r="B8" s="3419" t="n">
        <v>10296.283305785966</v>
      </c>
      <c r="C8" s="3419" t="n">
        <v>10296.283305785966</v>
      </c>
      <c r="D8" s="3419" t="n">
        <v>11000.355689253563</v>
      </c>
      <c r="E8" s="3419" t="n">
        <v>10841.026253590388</v>
      </c>
      <c r="F8" s="3419" t="n">
        <v>11009.797912502869</v>
      </c>
      <c r="G8" s="3419" t="n">
        <v>10296.974956560403</v>
      </c>
      <c r="H8" s="3419" t="n">
        <v>8266.34863626329</v>
      </c>
      <c r="I8" s="3419" t="n">
        <v>8375.772388945363</v>
      </c>
      <c r="J8" s="3419" t="n">
        <v>7842.744876625289</v>
      </c>
      <c r="K8" s="3419" t="n">
        <v>7100.051708425198</v>
      </c>
      <c r="L8" s="3419" t="n">
        <v>7521.040431595105</v>
      </c>
      <c r="M8" s="3419" t="n">
        <v>8084.2842858919985</v>
      </c>
      <c r="N8" s="3419" t="n">
        <v>8645.304783511827</v>
      </c>
      <c r="O8" s="3419" t="n">
        <v>9418.242887284614</v>
      </c>
      <c r="P8" s="3419" t="n">
        <v>9944.094304971683</v>
      </c>
      <c r="Q8" s="3419" t="n">
        <v>11264.495040164442</v>
      </c>
      <c r="R8" s="3419" t="n">
        <v>11547.183063452854</v>
      </c>
      <c r="S8" s="3419" t="n">
        <v>11331.024562543955</v>
      </c>
      <c r="T8" s="3419" t="n">
        <v>10732.952730615767</v>
      </c>
      <c r="U8" s="3419" t="n">
        <v>10651.598218300214</v>
      </c>
      <c r="V8" s="3419" t="n">
        <v>10179.086279304323</v>
      </c>
      <c r="W8" s="3419" t="n">
        <v>10733.04031283711</v>
      </c>
      <c r="X8" s="3419" t="n">
        <v>10622.269104355362</v>
      </c>
      <c r="Y8" t="n" s="3419">
        <v>3.166053117305</v>
      </c>
    </row>
    <row r="9" spans="1:37" x14ac:dyDescent="0.15">
      <c r="A9" s="1828" t="s">
        <v>1107</v>
      </c>
      <c r="B9" s="3419" t="n">
        <v>10274.33508685483</v>
      </c>
      <c r="C9" s="3419" t="n">
        <v>10274.33508685483</v>
      </c>
      <c r="D9" s="3419" t="n">
        <v>10977.586393298468</v>
      </c>
      <c r="E9" s="3419" t="n">
        <v>10817.267087365502</v>
      </c>
      <c r="F9" s="3419" t="n">
        <v>10985.134740867972</v>
      </c>
      <c r="G9" s="3419" t="n">
        <v>10272.14184158261</v>
      </c>
      <c r="H9" s="3419" t="n">
        <v>8238.033764582378</v>
      </c>
      <c r="I9" s="3419" t="n">
        <v>8344.795489462389</v>
      </c>
      <c r="J9" s="3419" t="n">
        <v>7811.062134330228</v>
      </c>
      <c r="K9" s="3419" t="n">
        <v>7068.119926479597</v>
      </c>
      <c r="L9" s="3419" t="n">
        <v>7487.979616321852</v>
      </c>
      <c r="M9" s="3419" t="n">
        <v>8050.336257125742</v>
      </c>
      <c r="N9" s="3419" t="n">
        <v>8607.575612692626</v>
      </c>
      <c r="O9" s="3419" t="n">
        <v>9364.200271130803</v>
      </c>
      <c r="P9" s="3419" t="n">
        <v>9889.326929507359</v>
      </c>
      <c r="Q9" s="3419" t="n">
        <v>11203.715298510951</v>
      </c>
      <c r="R9" s="3419" t="n">
        <v>11487.318340122396</v>
      </c>
      <c r="S9" s="3419" t="n">
        <v>11268.20212004782</v>
      </c>
      <c r="T9" s="3419" t="n">
        <v>10674.17213428427</v>
      </c>
      <c r="U9" s="3419" t="n">
        <v>10595.385859909635</v>
      </c>
      <c r="V9" s="3419" t="n">
        <v>10122.266142306067</v>
      </c>
      <c r="W9" s="3419" t="n">
        <v>10671.931424983417</v>
      </c>
      <c r="X9" s="3419" t="n">
        <v>10569.295977592232</v>
      </c>
      <c r="Y9" t="n" s="3419">
        <v>2.870851381077</v>
      </c>
    </row>
    <row r="10" spans="1:37" x14ac:dyDescent="0.15">
      <c r="A10" s="1813" t="s">
        <v>1071</v>
      </c>
      <c r="B10" s="3415" t="n">
        <v>34.82140867853724</v>
      </c>
      <c r="C10" s="3415" t="n">
        <v>34.82140867853724</v>
      </c>
      <c r="D10" s="3415" t="n">
        <v>36.43303430507284</v>
      </c>
      <c r="E10" s="3415" t="n">
        <v>36.32870446747462</v>
      </c>
      <c r="F10" s="3415" t="n">
        <v>38.47820414674202</v>
      </c>
      <c r="G10" s="3415" t="n">
        <v>41.47940222523945</v>
      </c>
      <c r="H10" s="3415" t="n">
        <v>103.75633675483498</v>
      </c>
      <c r="I10" s="3415" t="n">
        <v>93.09274861637904</v>
      </c>
      <c r="J10" s="3415" t="n">
        <v>105.80358464005</v>
      </c>
      <c r="K10" s="3415" t="n">
        <v>148.3116024434277</v>
      </c>
      <c r="L10" s="3415" t="n">
        <v>168.4990341656666</v>
      </c>
      <c r="M10" s="3415" t="n">
        <v>117.85680704616533</v>
      </c>
      <c r="N10" s="3415" t="n">
        <v>282.92649916225304</v>
      </c>
      <c r="O10" s="3415" t="n">
        <v>1029.2325621849443</v>
      </c>
      <c r="P10" s="3415" t="n">
        <v>1033.4463972529743</v>
      </c>
      <c r="Q10" s="3415" t="n">
        <v>1255.5053361465334</v>
      </c>
      <c r="R10" s="3415" t="n">
        <v>1237.2928742936867</v>
      </c>
      <c r="S10" s="3415" t="n">
        <v>1299.8454051915123</v>
      </c>
      <c r="T10" s="3415" t="n">
        <v>1174.3375652766351</v>
      </c>
      <c r="U10" s="3415" t="n">
        <v>987.0284630239573</v>
      </c>
      <c r="V10" s="3415" t="n">
        <v>1188.0904096078004</v>
      </c>
      <c r="W10" s="3415" t="n">
        <v>1204.5832525265525</v>
      </c>
      <c r="X10" s="3415" t="n">
        <v>1011.4323343338749</v>
      </c>
      <c r="Y10" t="n" s="3415">
        <v>2804.627850272147</v>
      </c>
    </row>
    <row r="11" spans="1:37" x14ac:dyDescent="0.15">
      <c r="A11" s="1813" t="s">
        <v>1108</v>
      </c>
      <c r="B11" s="3415" t="n">
        <v>6244.493001999333</v>
      </c>
      <c r="C11" s="3415" t="n">
        <v>6244.493001999333</v>
      </c>
      <c r="D11" s="3415" t="n">
        <v>6073.1494668274945</v>
      </c>
      <c r="E11" s="3415" t="n">
        <v>5724.677565056547</v>
      </c>
      <c r="F11" s="3415" t="n">
        <v>5863.4459668598765</v>
      </c>
      <c r="G11" s="3415" t="n">
        <v>5146.699630953164</v>
      </c>
      <c r="H11" s="3415" t="n">
        <v>3289.692126214206</v>
      </c>
      <c r="I11" s="3415" t="n">
        <v>3131.7813240106107</v>
      </c>
      <c r="J11" s="3415" t="n">
        <v>2362.975652202839</v>
      </c>
      <c r="K11" s="3415" t="n">
        <v>1313.6741869278203</v>
      </c>
      <c r="L11" s="3415" t="n">
        <v>1404.7337604881427</v>
      </c>
      <c r="M11" s="3415" t="n">
        <v>1343.4340173094502</v>
      </c>
      <c r="N11" s="3415" t="n">
        <v>1425.921909516119</v>
      </c>
      <c r="O11" s="3415" t="n">
        <v>1320.5880160315655</v>
      </c>
      <c r="P11" s="3415" t="n">
        <v>1273.6750637756986</v>
      </c>
      <c r="Q11" s="3415" t="n">
        <v>1363.3420931678227</v>
      </c>
      <c r="R11" s="3415" t="n">
        <v>1373.4924228433995</v>
      </c>
      <c r="S11" s="3415" t="n">
        <v>1472.7868161599984</v>
      </c>
      <c r="T11" s="3415" t="n">
        <v>1386.1604442095697</v>
      </c>
      <c r="U11" s="3415" t="n">
        <v>1338.9564793006227</v>
      </c>
      <c r="V11" s="3415" t="n">
        <v>1211.4856376810776</v>
      </c>
      <c r="W11" s="3415" t="n">
        <v>1270.106240746873</v>
      </c>
      <c r="X11" s="3415" t="n">
        <v>1294.3583758171685</v>
      </c>
      <c r="Y11" t="n" s="3415">
        <v>-79.272002140082</v>
      </c>
    </row>
    <row r="12" spans="1:37" x14ac:dyDescent="0.15">
      <c r="A12" s="1813" t="s">
        <v>1073</v>
      </c>
      <c r="B12" s="3415" t="n">
        <v>2630.9658648232703</v>
      </c>
      <c r="C12" s="3415" t="n">
        <v>2630.9658648232703</v>
      </c>
      <c r="D12" s="3415" t="n">
        <v>3237.832347596385</v>
      </c>
      <c r="E12" s="3415" t="n">
        <v>3530.6591726742663</v>
      </c>
      <c r="F12" s="3415" t="n">
        <v>3575.9407303922108</v>
      </c>
      <c r="G12" s="3415" t="n">
        <v>3636.908087886057</v>
      </c>
      <c r="H12" s="3415" t="n">
        <v>3395.2063545538253</v>
      </c>
      <c r="I12" s="3415" t="n">
        <v>3511.9335745799654</v>
      </c>
      <c r="J12" s="3415" t="n">
        <v>3776.2205171808173</v>
      </c>
      <c r="K12" s="3415" t="n">
        <v>3963.7896194168225</v>
      </c>
      <c r="L12" s="3415" t="n">
        <v>4387.610245919041</v>
      </c>
      <c r="M12" s="3415" t="n">
        <v>4917.732274983572</v>
      </c>
      <c r="N12" s="3415" t="n">
        <v>5175.406739801269</v>
      </c>
      <c r="O12" s="3415" t="n">
        <v>5354.983498429312</v>
      </c>
      <c r="P12" s="3415" t="n">
        <v>5893.529074131243</v>
      </c>
      <c r="Q12" s="3415" t="n">
        <v>6852.084554450844</v>
      </c>
      <c r="R12" s="3415" t="n">
        <v>7215.036710641407</v>
      </c>
      <c r="S12" s="3415" t="n">
        <v>6868.702908852833</v>
      </c>
      <c r="T12" s="3415" t="n">
        <v>6574.613049526234</v>
      </c>
      <c r="U12" s="3415" t="n">
        <v>6666.666606318736</v>
      </c>
      <c r="V12" s="3415" t="n">
        <v>6129.145883249615</v>
      </c>
      <c r="W12" s="3415" t="n">
        <v>6504.84202139424</v>
      </c>
      <c r="X12" s="3415" t="n">
        <v>6867.262819036623</v>
      </c>
      <c r="Y12" t="n" s="3415">
        <v>161.016796563338</v>
      </c>
    </row>
    <row r="13" spans="1:37" x14ac:dyDescent="0.15">
      <c r="A13" s="1813" t="s">
        <v>1074</v>
      </c>
      <c r="B13" s="3415" t="n">
        <v>1360.9109395449893</v>
      </c>
      <c r="C13" s="3415" t="n">
        <v>1360.9109395449893</v>
      </c>
      <c r="D13" s="3415" t="n">
        <v>1627.0247761533644</v>
      </c>
      <c r="E13" s="3415" t="n">
        <v>1498.701200258332</v>
      </c>
      <c r="F13" s="3415" t="n">
        <v>1483.51343891842</v>
      </c>
      <c r="G13" s="3415" t="n">
        <v>1424.8876956705262</v>
      </c>
      <c r="H13" s="3415" t="n">
        <v>1438.5444604122947</v>
      </c>
      <c r="I13" s="3415" t="n">
        <v>1589.365742379272</v>
      </c>
      <c r="J13" s="3415" t="n">
        <v>1542.9314577064636</v>
      </c>
      <c r="K13" s="3415" t="n">
        <v>1608.1008497866908</v>
      </c>
      <c r="L13" s="3415" t="n">
        <v>1463.8050998041906</v>
      </c>
      <c r="M13" s="3415" t="n">
        <v>1659.0504905172147</v>
      </c>
      <c r="N13" s="3415" t="n">
        <v>1698.9773255254152</v>
      </c>
      <c r="O13" s="3415" t="n">
        <v>1645.795505319643</v>
      </c>
      <c r="P13" s="3415" t="n">
        <v>1685.3926077071203</v>
      </c>
      <c r="Q13" s="3415" t="n">
        <v>1732.651670876459</v>
      </c>
      <c r="R13" s="3415" t="n">
        <v>1661.3655869052404</v>
      </c>
      <c r="S13" s="3415" t="n">
        <v>1626.737126460745</v>
      </c>
      <c r="T13" s="3415" t="n">
        <v>1538.9352528373604</v>
      </c>
      <c r="U13" s="3415" t="n">
        <v>1602.6092093655122</v>
      </c>
      <c r="V13" s="3415" t="n">
        <v>1593.4197227210802</v>
      </c>
      <c r="W13" s="3415" t="n">
        <v>1692.2755421393447</v>
      </c>
      <c r="X13" s="3415" t="n">
        <v>1396.1182391661082</v>
      </c>
      <c r="Y13" t="n" s="3415">
        <v>2.58703921014</v>
      </c>
    </row>
    <row r="14" spans="1:37" x14ac:dyDescent="0.15">
      <c r="A14" s="1813" t="s">
        <v>1075</v>
      </c>
      <c r="B14" s="3415" t="n">
        <v>3.14387180870093</v>
      </c>
      <c r="C14" s="3415" t="n">
        <v>3.14387180870093</v>
      </c>
      <c r="D14" s="3415" t="n">
        <v>3.14676841615185</v>
      </c>
      <c r="E14" s="3415" t="n">
        <v>26.90044490888281</v>
      </c>
      <c r="F14" s="3415" t="n">
        <v>23.75640055072339</v>
      </c>
      <c r="G14" s="3415" t="n">
        <v>22.16702484762473</v>
      </c>
      <c r="H14" s="3415" t="n">
        <v>10.83448664721777</v>
      </c>
      <c r="I14" s="3415" t="n">
        <v>18.62209987616188</v>
      </c>
      <c r="J14" s="3415" t="n">
        <v>23.13092260005875</v>
      </c>
      <c r="K14" s="3415" t="n">
        <v>34.24366790483545</v>
      </c>
      <c r="L14" s="3415" t="n">
        <v>63.33147594481152</v>
      </c>
      <c r="M14" s="3415" t="n">
        <v>12.26266726933991</v>
      </c>
      <c r="N14" s="3415" t="n">
        <v>24.34313868756881</v>
      </c>
      <c r="O14" s="3415" t="n">
        <v>13.60068916533876</v>
      </c>
      <c r="P14" s="3415" t="n">
        <v>3.28378664032303</v>
      </c>
      <c r="Q14" s="3415" t="n">
        <v>0.131643869293</v>
      </c>
      <c r="R14" s="3415" t="n">
        <v>0.13074543866237</v>
      </c>
      <c r="S14" s="3415" t="n">
        <v>0.12986338273049</v>
      </c>
      <c r="T14" s="3415" t="n">
        <v>0.12582243447051</v>
      </c>
      <c r="U14" s="3415" t="n">
        <v>0.12510190080744</v>
      </c>
      <c r="V14" s="3415" t="n">
        <v>0.12448904649422</v>
      </c>
      <c r="W14" s="3415" t="n">
        <v>0.12436817640583</v>
      </c>
      <c r="X14" s="3415" t="n">
        <v>0.1242092384572</v>
      </c>
      <c r="Y14" t="n" s="3415">
        <v>-96.049163387851</v>
      </c>
    </row>
    <row r="15" spans="1:37" x14ac:dyDescent="0.15">
      <c r="A15" s="1828" t="s">
        <v>45</v>
      </c>
      <c r="B15" s="3419" t="n">
        <v>21.94821893113607</v>
      </c>
      <c r="C15" s="3419" t="n">
        <v>21.94821893113607</v>
      </c>
      <c r="D15" s="3419" t="n">
        <v>22.76929595509587</v>
      </c>
      <c r="E15" s="3419" t="n">
        <v>23.75916622488551</v>
      </c>
      <c r="F15" s="3419" t="n">
        <v>24.66317163489602</v>
      </c>
      <c r="G15" s="3419" t="n">
        <v>24.8331149777921</v>
      </c>
      <c r="H15" s="3419" t="n">
        <v>28.31487168091079</v>
      </c>
      <c r="I15" s="3419" t="n">
        <v>30.97689948297359</v>
      </c>
      <c r="J15" s="3419" t="n">
        <v>31.68274229506135</v>
      </c>
      <c r="K15" s="3419" t="n">
        <v>31.93178194560131</v>
      </c>
      <c r="L15" s="3419" t="n">
        <v>33.0608152732526</v>
      </c>
      <c r="M15" s="3419" t="n">
        <v>33.94802876625638</v>
      </c>
      <c r="N15" s="3419" t="n">
        <v>37.72917081920094</v>
      </c>
      <c r="O15" s="3419" t="n">
        <v>54.04261615381067</v>
      </c>
      <c r="P15" s="3419" t="n">
        <v>54.76737546432231</v>
      </c>
      <c r="Q15" s="3419" t="n">
        <v>60.77974165348993</v>
      </c>
      <c r="R15" s="3419" t="n">
        <v>59.86472333045718</v>
      </c>
      <c r="S15" s="3419" t="n">
        <v>62.82244249613473</v>
      </c>
      <c r="T15" s="3419" t="n">
        <v>58.78059633149722</v>
      </c>
      <c r="U15" s="3419" t="n">
        <v>56.21235839057873</v>
      </c>
      <c r="V15" s="3419" t="n">
        <v>56.82013699825614</v>
      </c>
      <c r="W15" s="3419" t="n">
        <v>61.10888785369398</v>
      </c>
      <c r="X15" s="3419" t="n">
        <v>52.97312676312978</v>
      </c>
      <c r="Y15" t="n" s="3419">
        <v>141.355013494882</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t="n" s="3415">
        <v>0.0</v>
      </c>
    </row>
    <row r="17" spans="1:37" x14ac:dyDescent="0.15">
      <c r="A17" s="1813" t="s">
        <v>1077</v>
      </c>
      <c r="B17" s="3415" t="n">
        <v>21.94821893113607</v>
      </c>
      <c r="C17" s="3415" t="n">
        <v>21.94821893113607</v>
      </c>
      <c r="D17" s="3415" t="n">
        <v>22.76929595509587</v>
      </c>
      <c r="E17" s="3415" t="n">
        <v>23.75916622488551</v>
      </c>
      <c r="F17" s="3415" t="n">
        <v>24.66317163489602</v>
      </c>
      <c r="G17" s="3415" t="n">
        <v>24.8331149777921</v>
      </c>
      <c r="H17" s="3415" t="n">
        <v>28.31487168091079</v>
      </c>
      <c r="I17" s="3415" t="n">
        <v>30.97689948297359</v>
      </c>
      <c r="J17" s="3415" t="n">
        <v>31.68274229506135</v>
      </c>
      <c r="K17" s="3415" t="n">
        <v>31.93178194560131</v>
      </c>
      <c r="L17" s="3415" t="n">
        <v>33.0608152732526</v>
      </c>
      <c r="M17" s="3415" t="n">
        <v>33.94802876625638</v>
      </c>
      <c r="N17" s="3415" t="n">
        <v>37.72917081920094</v>
      </c>
      <c r="O17" s="3415" t="n">
        <v>54.04261615381067</v>
      </c>
      <c r="P17" s="3415" t="n">
        <v>54.76737546432231</v>
      </c>
      <c r="Q17" s="3415" t="n">
        <v>60.77974165348993</v>
      </c>
      <c r="R17" s="3415" t="n">
        <v>59.86472333045718</v>
      </c>
      <c r="S17" s="3415" t="n">
        <v>62.82244249613473</v>
      </c>
      <c r="T17" s="3415" t="n">
        <v>58.78059633149722</v>
      </c>
      <c r="U17" s="3415" t="n">
        <v>56.21235839057873</v>
      </c>
      <c r="V17" s="3415" t="n">
        <v>56.82013699825614</v>
      </c>
      <c r="W17" s="3415" t="n">
        <v>61.10888785369398</v>
      </c>
      <c r="X17" s="3415" t="n">
        <v>52.97312676312978</v>
      </c>
      <c r="Y17" t="n" s="3415">
        <v>141.355013494882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t="n" s="3415">
        <v>0.0</v>
      </c>
    </row>
    <row r="19" spans="1:37" x14ac:dyDescent="0.15">
      <c r="A19" s="1830" t="s">
        <v>2350</v>
      </c>
      <c r="B19" s="3419" t="n">
        <v>1607.6587825309146</v>
      </c>
      <c r="C19" s="3419" t="n">
        <v>1607.6587825309146</v>
      </c>
      <c r="D19" s="3419" t="n">
        <v>1530.5585347692647</v>
      </c>
      <c r="E19" s="3419" t="n">
        <v>1463.9794765813735</v>
      </c>
      <c r="F19" s="3419" t="n">
        <v>1453.0903525818164</v>
      </c>
      <c r="G19" s="3419" t="n">
        <v>1358.23345621516</v>
      </c>
      <c r="H19" s="3419" t="n">
        <v>1001.9316921887732</v>
      </c>
      <c r="I19" s="3419" t="n">
        <v>948.1392222213423</v>
      </c>
      <c r="J19" s="3419" t="n">
        <v>840.0082515995415</v>
      </c>
      <c r="K19" s="3419" t="n">
        <v>682.2673443024811</v>
      </c>
      <c r="L19" s="3419" t="n">
        <v>721.2172546156513</v>
      </c>
      <c r="M19" s="3419" t="n">
        <v>749.9038326691399</v>
      </c>
      <c r="N19" s="3419" t="n">
        <v>702.635664346492</v>
      </c>
      <c r="O19" s="3419" t="n">
        <v>722.8448253338296</v>
      </c>
      <c r="P19" s="3419" t="n">
        <v>670.9582959200987</v>
      </c>
      <c r="Q19" s="3419" t="n">
        <v>726.9403046723831</v>
      </c>
      <c r="R19" s="3419" t="n">
        <v>698.4631428229134</v>
      </c>
      <c r="S19" s="3419" t="n">
        <v>752.4851364327333</v>
      </c>
      <c r="T19" s="3419" t="n">
        <v>748.4429944358928</v>
      </c>
      <c r="U19" s="3419" t="n">
        <v>698.8604777300785</v>
      </c>
      <c r="V19" s="3419" t="n">
        <v>628.7260103557289</v>
      </c>
      <c r="W19" s="3419" t="n">
        <v>653.4883115187039</v>
      </c>
      <c r="X19" s="3419" t="n">
        <v>664.9202807552243</v>
      </c>
      <c r="Y19" t="n" s="3419">
        <v>-58.640459780374</v>
      </c>
    </row>
    <row r="20" spans="1:37" x14ac:dyDescent="0.15">
      <c r="A20" s="1804" t="s">
        <v>359</v>
      </c>
      <c r="B20" s="3415" t="n">
        <v>592.9263556351742</v>
      </c>
      <c r="C20" s="3415" t="n">
        <v>592.9263556351742</v>
      </c>
      <c r="D20" s="3415" t="n">
        <v>563.6323025902283</v>
      </c>
      <c r="E20" s="3415" t="n">
        <v>577.7180506899603</v>
      </c>
      <c r="F20" s="3415" t="n">
        <v>490.5907035907283</v>
      </c>
      <c r="G20" s="3415" t="n">
        <v>547.8220870221752</v>
      </c>
      <c r="H20" s="3415" t="n">
        <v>494.5817528317337</v>
      </c>
      <c r="I20" s="3415" t="n">
        <v>487.94165811035185</v>
      </c>
      <c r="J20" s="3415" t="n">
        <v>501.0080661856898</v>
      </c>
      <c r="K20" s="3415" t="n">
        <v>495.2433497060015</v>
      </c>
      <c r="L20" s="3415" t="n">
        <v>525.0776713118123</v>
      </c>
      <c r="M20" s="3415" t="n">
        <v>552.0098923052034</v>
      </c>
      <c r="N20" s="3415" t="n">
        <v>488.9616963131911</v>
      </c>
      <c r="O20" s="3415" t="n">
        <v>503.35402256331867</v>
      </c>
      <c r="P20" s="3415" t="n">
        <v>449.7513065534108</v>
      </c>
      <c r="Q20" s="3415" t="n">
        <v>489.32409974393136</v>
      </c>
      <c r="R20" s="3415" t="n">
        <v>480.22219735542205</v>
      </c>
      <c r="S20" s="3415" t="n">
        <v>475.73986566232514</v>
      </c>
      <c r="T20" s="3415" t="n">
        <v>472.91810695646336</v>
      </c>
      <c r="U20" s="3415" t="n">
        <v>444.54009010902905</v>
      </c>
      <c r="V20" s="3415" t="n">
        <v>416.93181476996944</v>
      </c>
      <c r="W20" s="3415" t="n">
        <v>432.75142792698693</v>
      </c>
      <c r="X20" s="3415" t="n">
        <v>450.0313120768833</v>
      </c>
      <c r="Y20" t="n" s="3415">
        <v>-24.099964894496</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t="n" s="3415">
        <v>0.0</v>
      </c>
    </row>
    <row r="22" spans="1:37" x14ac:dyDescent="0.15">
      <c r="A22" s="1804" t="s">
        <v>330</v>
      </c>
      <c r="B22" s="3415" t="n">
        <v>984.9133900999993</v>
      </c>
      <c r="C22" s="3415" t="n">
        <v>984.9133900999993</v>
      </c>
      <c r="D22" s="3415" t="n">
        <v>937.7426411852675</v>
      </c>
      <c r="E22" s="3415" t="n">
        <v>853.2925157456147</v>
      </c>
      <c r="F22" s="3415" t="n">
        <v>923.193116681338</v>
      </c>
      <c r="G22" s="3415" t="n">
        <v>770.8338460312846</v>
      </c>
      <c r="H22" s="3415" t="n">
        <v>465.38264267434704</v>
      </c>
      <c r="I22" s="3415" t="n">
        <v>416.5988604139158</v>
      </c>
      <c r="J22" s="3415" t="n">
        <v>294.0970512071778</v>
      </c>
      <c r="K22" s="3415" t="n">
        <v>140.68824663152012</v>
      </c>
      <c r="L22" s="3415" t="n">
        <v>147.6982094351714</v>
      </c>
      <c r="M22" s="3415" t="n">
        <v>146.04641080216098</v>
      </c>
      <c r="N22" s="3415" t="n">
        <v>154.76156416877794</v>
      </c>
      <c r="O22" s="3415" t="n">
        <v>155.4045961251863</v>
      </c>
      <c r="P22" s="3415" t="n">
        <v>158.93980067064086</v>
      </c>
      <c r="Q22" s="3415" t="n">
        <v>172.451</v>
      </c>
      <c r="R22" s="3415" t="n">
        <v>152.92111472936546</v>
      </c>
      <c r="S22" s="3415" t="n">
        <v>209.79399999999998</v>
      </c>
      <c r="T22" s="3415" t="n">
        <v>203.488</v>
      </c>
      <c r="U22" s="3415" t="n">
        <v>169.3</v>
      </c>
      <c r="V22" s="3415" t="n">
        <v>128.65699999999998</v>
      </c>
      <c r="W22" s="3415" t="n">
        <v>133.61300000000003</v>
      </c>
      <c r="X22" s="3415" t="n">
        <v>123.862</v>
      </c>
      <c r="Y22" t="n" s="3415">
        <v>-87.424071878297</v>
      </c>
    </row>
    <row r="23" spans="1:37" ht="13" x14ac:dyDescent="0.15">
      <c r="A23" s="1815" t="s">
        <v>337</v>
      </c>
      <c r="B23" s="3415" t="n">
        <v>20.54367875467367</v>
      </c>
      <c r="C23" s="3415" t="n">
        <v>20.54367875467367</v>
      </c>
      <c r="D23" s="3415" t="n">
        <v>20.08857714328736</v>
      </c>
      <c r="E23" s="3415" t="n">
        <v>19.08490676061715</v>
      </c>
      <c r="F23" s="3415" t="n">
        <v>18.81465658112909</v>
      </c>
      <c r="G23" s="3415" t="n">
        <v>18.09094723594494</v>
      </c>
      <c r="H23" s="3415" t="n">
        <v>19.76073071576432</v>
      </c>
      <c r="I23" s="3415" t="n">
        <v>19.52137886936195</v>
      </c>
      <c r="J23" s="3415" t="n">
        <v>18.44957004917868</v>
      </c>
      <c r="K23" s="3415" t="n">
        <v>17.52076298211826</v>
      </c>
      <c r="L23" s="3415" t="n">
        <v>16.8627078275118</v>
      </c>
      <c r="M23" s="3415" t="n">
        <v>16.03963107084956</v>
      </c>
      <c r="N23" s="3415" t="n">
        <v>16.23131145428707</v>
      </c>
      <c r="O23" s="3415" t="n">
        <v>17.75852209348595</v>
      </c>
      <c r="P23" s="3415" t="n">
        <v>15.23831750414747</v>
      </c>
      <c r="Q23" s="3415" t="n">
        <v>17.81357380316913</v>
      </c>
      <c r="R23" s="3415" t="n">
        <v>18.98388334586661</v>
      </c>
      <c r="S23" s="3415" t="n">
        <v>17.26001961723756</v>
      </c>
      <c r="T23" s="3415" t="n">
        <v>17.45746433405271</v>
      </c>
      <c r="U23" s="3415" t="n">
        <v>27.29096791708042</v>
      </c>
      <c r="V23" s="3415" t="n">
        <v>24.49282030668609</v>
      </c>
      <c r="W23" s="3415" t="n">
        <v>26.97679715672177</v>
      </c>
      <c r="X23" s="3415" t="n">
        <v>27.94081630404531</v>
      </c>
      <c r="Y23" t="n" s="3415">
        <v>36.006878990399</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t="n" s="3415">
        <v>0.0</v>
      </c>
    </row>
    <row r="25" spans="1:37" ht="13" x14ac:dyDescent="0.15">
      <c r="A25" s="1815" t="s">
        <v>1198</v>
      </c>
      <c r="B25" s="3415" t="n">
        <v>6.5E-5</v>
      </c>
      <c r="C25" s="3415" t="n">
        <v>6.5E-5</v>
      </c>
      <c r="D25" s="3415" t="n">
        <v>0.0010692986535</v>
      </c>
      <c r="E25" s="3415" t="n">
        <v>4.98903447646941</v>
      </c>
      <c r="F25" s="3415" t="n">
        <v>11.7640888116693</v>
      </c>
      <c r="G25" s="3415" t="n">
        <v>12.9122161673956</v>
      </c>
      <c r="H25" s="3415" t="n">
        <v>13.81148588944935</v>
      </c>
      <c r="I25" s="3415" t="n">
        <v>15.79596988567786</v>
      </c>
      <c r="J25" s="3415" t="n">
        <v>18.31389293932369</v>
      </c>
      <c r="K25" s="3415" t="n">
        <v>20.91834175529767</v>
      </c>
      <c r="L25" s="3415" t="n">
        <v>23.89060727315932</v>
      </c>
      <c r="M25" s="3415" t="n">
        <v>28.33038062645627</v>
      </c>
      <c r="N25" s="3415" t="n">
        <v>34.86432432891961</v>
      </c>
      <c r="O25" s="3415" t="n">
        <v>37.84290561662344</v>
      </c>
      <c r="P25" s="3415" t="n">
        <v>38.08555100030627</v>
      </c>
      <c r="Q25" s="3415" t="n">
        <v>38.26481734367285</v>
      </c>
      <c r="R25" s="3415" t="n">
        <v>36.95364066618648</v>
      </c>
      <c r="S25" s="3415" t="n">
        <v>39.61132811921588</v>
      </c>
      <c r="T25" s="3415" t="n">
        <v>43.76590165399258</v>
      </c>
      <c r="U25" s="3415" t="n">
        <v>46.09135343950444</v>
      </c>
      <c r="V25" s="3415" t="n">
        <v>47.15639593136106</v>
      </c>
      <c r="W25" s="3415" t="n">
        <v>49.24676413837597</v>
      </c>
      <c r="X25" s="3415" t="n">
        <v>51.86887059130382</v>
      </c>
      <c r="Y25" t="n" s="3415">
        <v>7.979816244815972E7</v>
      </c>
    </row>
    <row r="26" spans="1:37" ht="13" x14ac:dyDescent="0.15">
      <c r="A26" s="1815" t="s">
        <v>1083</v>
      </c>
      <c r="B26" s="3415" t="n">
        <v>9.27529304106725</v>
      </c>
      <c r="C26" s="3415" t="n">
        <v>9.27529304106725</v>
      </c>
      <c r="D26" s="3415" t="n">
        <v>9.09394455182805</v>
      </c>
      <c r="E26" s="3415" t="n">
        <v>8.89496890871195</v>
      </c>
      <c r="F26" s="3415" t="n">
        <v>8.72778691695175</v>
      </c>
      <c r="G26" s="3415" t="n">
        <v>8.57435975835975</v>
      </c>
      <c r="H26" s="3415" t="n">
        <v>8.39508007747885</v>
      </c>
      <c r="I26" s="3415" t="n">
        <v>8.2813549420348</v>
      </c>
      <c r="J26" s="3415" t="n">
        <v>8.13967121817155</v>
      </c>
      <c r="K26" s="3415" t="n">
        <v>7.8966432275436</v>
      </c>
      <c r="L26" s="3415" t="n">
        <v>7.6880587679964</v>
      </c>
      <c r="M26" s="3415" t="n">
        <v>7.47751786446975</v>
      </c>
      <c r="N26" s="3415" t="n">
        <v>7.81676808131635</v>
      </c>
      <c r="O26" s="3415" t="n">
        <v>8.4847789352152</v>
      </c>
      <c r="P26" s="3415" t="n">
        <v>8.94332019159335</v>
      </c>
      <c r="Q26" s="3415" t="n">
        <v>9.0868137816098</v>
      </c>
      <c r="R26" s="3415" t="n">
        <v>9.3823067260728</v>
      </c>
      <c r="S26" s="3415" t="n">
        <v>10.0799230339547</v>
      </c>
      <c r="T26" s="3415" t="n">
        <v>10.8135214913842</v>
      </c>
      <c r="U26" s="3415" t="n">
        <v>11.63806626446455</v>
      </c>
      <c r="V26" s="3415" t="n">
        <v>11.48797934771235</v>
      </c>
      <c r="W26" s="3415" t="n">
        <v>10.90032229661915</v>
      </c>
      <c r="X26" s="3415" t="n">
        <v>11.21728178299185</v>
      </c>
      <c r="Y26" t="n" s="3415">
        <v>20.937222504198</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t="n" s="3415">
        <v>0.0</v>
      </c>
    </row>
    <row r="28" spans="1:37" x14ac:dyDescent="0.15">
      <c r="A28" s="1839" t="s">
        <v>1085</v>
      </c>
      <c r="B28" s="3419" t="n">
        <v>702.0708434441567</v>
      </c>
      <c r="C28" s="3419" t="n">
        <v>702.0708434441567</v>
      </c>
      <c r="D28" s="3419" t="n">
        <v>703.5221447380842</v>
      </c>
      <c r="E28" s="3419" t="n">
        <v>693.5831031460824</v>
      </c>
      <c r="F28" s="3419" t="n">
        <v>697.3480444611338</v>
      </c>
      <c r="G28" s="3419" t="n">
        <v>680.22630464562</v>
      </c>
      <c r="H28" s="3419" t="n">
        <v>698.6311353041187</v>
      </c>
      <c r="I28" s="3419" t="n">
        <v>703.6326383864063</v>
      </c>
      <c r="J28" s="3419" t="n">
        <v>695.2708883845816</v>
      </c>
      <c r="K28" s="3419" t="n">
        <v>689.8871989784101</v>
      </c>
      <c r="L28" s="3419" t="n">
        <v>690.9043841766356</v>
      </c>
      <c r="M28" s="3419" t="n">
        <v>684.7212181378636</v>
      </c>
      <c r="N28" s="3419" t="n">
        <v>672.7814332239947</v>
      </c>
      <c r="O28" s="3419" t="n">
        <v>656.9476429243925</v>
      </c>
      <c r="P28" s="3419" t="n">
        <v>629.1666494287073</v>
      </c>
      <c r="Q28" s="3419" t="n">
        <v>632.619399840877</v>
      </c>
      <c r="R28" s="3419" t="n">
        <v>629.9179367169052</v>
      </c>
      <c r="S28" s="3419" t="n">
        <v>621.8990837847532</v>
      </c>
      <c r="T28" s="3419" t="n">
        <v>633.9064058666012</v>
      </c>
      <c r="U28" s="3419" t="n">
        <v>653.1609922833647</v>
      </c>
      <c r="V28" s="3419" t="n">
        <v>654.0237517888266</v>
      </c>
      <c r="W28" s="3419" t="n">
        <v>662.0931001956749</v>
      </c>
      <c r="X28" s="3419" t="n">
        <v>647.1362564073745</v>
      </c>
      <c r="Y28" t="n" s="3419">
        <v>-7.824650111845</v>
      </c>
    </row>
    <row r="29" spans="1:37" x14ac:dyDescent="0.15">
      <c r="A29" s="1828" t="s">
        <v>1086</v>
      </c>
      <c r="B29" s="3415" t="n">
        <v>435.7353644656082</v>
      </c>
      <c r="C29" s="3415" t="n">
        <v>435.7353644656082</v>
      </c>
      <c r="D29" s="3415" t="n">
        <v>436.049245456727</v>
      </c>
      <c r="E29" s="3415" t="n">
        <v>424.44095725268943</v>
      </c>
      <c r="F29" s="3415" t="n">
        <v>432.3596785207874</v>
      </c>
      <c r="G29" s="3415" t="n">
        <v>424.18110645508864</v>
      </c>
      <c r="H29" s="3415" t="n">
        <v>438.51702683322577</v>
      </c>
      <c r="I29" s="3415" t="n">
        <v>442.40055849395753</v>
      </c>
      <c r="J29" s="3415" t="n">
        <v>436.19644095381705</v>
      </c>
      <c r="K29" s="3415" t="n">
        <v>431.250880810988</v>
      </c>
      <c r="L29" s="3415" t="n">
        <v>430.6300931606341</v>
      </c>
      <c r="M29" s="3415" t="n">
        <v>427.4775032456149</v>
      </c>
      <c r="N29" s="3415" t="n">
        <v>427.95096023805075</v>
      </c>
      <c r="O29" s="3415" t="n">
        <v>414.21729754008607</v>
      </c>
      <c r="P29" s="3415" t="n">
        <v>402.10734109409754</v>
      </c>
      <c r="Q29" s="3415" t="n">
        <v>392.9201480613612</v>
      </c>
      <c r="R29" s="3415" t="n">
        <v>395.24464376096336</v>
      </c>
      <c r="S29" s="3415" t="n">
        <v>391.6523224947511</v>
      </c>
      <c r="T29" s="3415" t="n">
        <v>403.82776813406076</v>
      </c>
      <c r="U29" s="3415" t="n">
        <v>418.8256175878844</v>
      </c>
      <c r="V29" s="3415" t="n">
        <v>420.1656667725255</v>
      </c>
      <c r="W29" s="3415" t="n">
        <v>425.6799436307418</v>
      </c>
      <c r="X29" s="3415" t="n">
        <v>410.5457037718932</v>
      </c>
      <c r="Y29" t="n" s="3415">
        <v>-5.780953933957</v>
      </c>
    </row>
    <row r="30" spans="1:37" x14ac:dyDescent="0.15">
      <c r="A30" s="1828" t="s">
        <v>510</v>
      </c>
      <c r="B30" s="3415" t="n">
        <v>114.21841207612194</v>
      </c>
      <c r="C30" s="3415" t="n">
        <v>114.21841207612194</v>
      </c>
      <c r="D30" s="3415" t="n">
        <v>111.327928033331</v>
      </c>
      <c r="E30" s="3415" t="n">
        <v>109.29558526026236</v>
      </c>
      <c r="F30" s="3415" t="n">
        <v>111.97251347080815</v>
      </c>
      <c r="G30" s="3415" t="n">
        <v>107.58175122561866</v>
      </c>
      <c r="H30" s="3415" t="n">
        <v>111.0409304823739</v>
      </c>
      <c r="I30" s="3415" t="n">
        <v>110.84848358238641</v>
      </c>
      <c r="J30" s="3415" t="n">
        <v>110.61224164278273</v>
      </c>
      <c r="K30" s="3415" t="n">
        <v>111.1833212257798</v>
      </c>
      <c r="L30" s="3415" t="n">
        <v>111.18622734078778</v>
      </c>
      <c r="M30" s="3415" t="n">
        <v>109.89724441664899</v>
      </c>
      <c r="N30" s="3415" t="n">
        <v>108.57562521089672</v>
      </c>
      <c r="O30" s="3415" t="n">
        <v>105.2309677636917</v>
      </c>
      <c r="P30" s="3415" t="n">
        <v>103.33165261218105</v>
      </c>
      <c r="Q30" s="3415" t="n">
        <v>100.335597990579</v>
      </c>
      <c r="R30" s="3415" t="n">
        <v>102.02835814535881</v>
      </c>
      <c r="S30" s="3415" t="n">
        <v>99.19346148699148</v>
      </c>
      <c r="T30" s="3415" t="n">
        <v>100.65163104094167</v>
      </c>
      <c r="U30" s="3415" t="n">
        <v>102.63447807203077</v>
      </c>
      <c r="V30" s="3415" t="n">
        <v>101.55580580858512</v>
      </c>
      <c r="W30" s="3415" t="n">
        <v>102.47746465831955</v>
      </c>
      <c r="X30" s="3415" t="n">
        <v>99.99131613114234</v>
      </c>
      <c r="Y30" t="n" s="3415">
        <v>-12.456044245737</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t="n" s="3415">
        <v>0.0</v>
      </c>
    </row>
    <row r="32" spans="1:37" x14ac:dyDescent="0.15">
      <c r="A32" s="1828" t="s">
        <v>1087</v>
      </c>
      <c r="B32" s="3415" t="n">
        <v>146.03995141961394</v>
      </c>
      <c r="C32" s="3415" t="n">
        <v>146.03995141961394</v>
      </c>
      <c r="D32" s="3415" t="n">
        <v>149.62230084431155</v>
      </c>
      <c r="E32" s="3415" t="n">
        <v>152.64307498105384</v>
      </c>
      <c r="F32" s="3415" t="n">
        <v>146.0199577618598</v>
      </c>
      <c r="G32" s="3415" t="n">
        <v>141.30749891161486</v>
      </c>
      <c r="H32" s="3415" t="n">
        <v>142.2954601086076</v>
      </c>
      <c r="I32" s="3415" t="n">
        <v>143.7226937655796</v>
      </c>
      <c r="J32" s="3415" t="n">
        <v>141.3725808889626</v>
      </c>
      <c r="K32" s="3415" t="n">
        <v>139.87122648575524</v>
      </c>
      <c r="L32" s="3415" t="n">
        <v>142.3078096342563</v>
      </c>
      <c r="M32" s="3415" t="n">
        <v>139.81181278852435</v>
      </c>
      <c r="N32" s="3415" t="n">
        <v>129.0934380327636</v>
      </c>
      <c r="O32" s="3415" t="n">
        <v>129.47488316091506</v>
      </c>
      <c r="P32" s="3415" t="n">
        <v>116.7010240123094</v>
      </c>
      <c r="Q32" s="3415" t="n">
        <v>131.70327862235715</v>
      </c>
      <c r="R32" s="3415" t="n">
        <v>123.81409649165055</v>
      </c>
      <c r="S32" s="3415" t="n">
        <v>123.17926577140715</v>
      </c>
      <c r="T32" s="3415" t="n">
        <v>121.83976288019674</v>
      </c>
      <c r="U32" s="3415" t="n">
        <v>124.33228873009915</v>
      </c>
      <c r="V32" s="3415" t="n">
        <v>123.6637857586287</v>
      </c>
      <c r="W32" s="3415" t="n">
        <v>125.9373345523264</v>
      </c>
      <c r="X32" s="3415" t="n">
        <v>126.96430382603135</v>
      </c>
      <c r="Y32" t="n" s="3415">
        <v>-13.061937783568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t="n" s="3415">
        <v>0.0</v>
      </c>
    </row>
    <row r="35" spans="1:37" x14ac:dyDescent="0.15">
      <c r="A35" s="1828" t="s">
        <v>1088</v>
      </c>
      <c r="B35" s="3415" t="n">
        <v>0.25570999999996</v>
      </c>
      <c r="C35" s="3415" t="n">
        <v>0.25570999999996</v>
      </c>
      <c r="D35" s="3415" t="n">
        <v>0.45690666666665</v>
      </c>
      <c r="E35" s="3415" t="n">
        <v>0.65810333333327</v>
      </c>
      <c r="F35" s="3415" t="n">
        <v>1.02483333333333</v>
      </c>
      <c r="G35" s="3415" t="n">
        <v>1.4872</v>
      </c>
      <c r="H35" s="3415" t="n">
        <v>1.2155</v>
      </c>
      <c r="I35" s="3415" t="n">
        <v>1.0725</v>
      </c>
      <c r="J35" s="3415" t="n">
        <v>1.5873</v>
      </c>
      <c r="K35" s="3415" t="n">
        <v>2.19028333333333</v>
      </c>
      <c r="L35" s="3415" t="n">
        <v>1.22026666666667</v>
      </c>
      <c r="M35" s="3415" t="n">
        <v>2.0449</v>
      </c>
      <c r="N35" s="3415" t="n">
        <v>2.47866666666667</v>
      </c>
      <c r="O35" s="3415" t="n">
        <v>3.146</v>
      </c>
      <c r="P35" s="3415" t="n">
        <v>3.05066666666667</v>
      </c>
      <c r="Q35" s="3415" t="n">
        <v>2.62166666666667</v>
      </c>
      <c r="R35" s="3415" t="n">
        <v>4.2328</v>
      </c>
      <c r="S35" s="3415" t="n">
        <v>3.3033</v>
      </c>
      <c r="T35" s="3415" t="n">
        <v>3.33666666666667</v>
      </c>
      <c r="U35" s="3415" t="n">
        <v>3.09833333333333</v>
      </c>
      <c r="V35" s="3415" t="n">
        <v>4.41393333333333</v>
      </c>
      <c r="W35" s="3415" t="n">
        <v>3.81333333333333</v>
      </c>
      <c r="X35" s="3415" t="n">
        <v>5.291</v>
      </c>
      <c r="Y35" t="n" s="3415">
        <v>1969.140823589546</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n">
        <v>0.4230964218783</v>
      </c>
      <c r="S36" s="3415" t="n">
        <v>0.42058397081341</v>
      </c>
      <c r="T36" s="3415" t="n">
        <v>0.39112418299132</v>
      </c>
      <c r="U36" s="3415" t="n">
        <v>0.39293667461228</v>
      </c>
      <c r="V36" s="3415" t="n">
        <v>0.38873018122221</v>
      </c>
      <c r="W36" s="3415" t="n">
        <v>0.36691004732203</v>
      </c>
      <c r="X36" s="3415" t="n">
        <v>0.34722066204856</v>
      </c>
      <c r="Y36" t="n" s="3415">
        <v>100.0</v>
      </c>
    </row>
    <row r="37" spans="1:37" x14ac:dyDescent="0.15">
      <c r="A37" s="1828" t="s">
        <v>1366</v>
      </c>
      <c r="B37" s="3415" t="n">
        <v>5.82140548281269</v>
      </c>
      <c r="C37" s="3415" t="n">
        <v>5.82140548281269</v>
      </c>
      <c r="D37" s="3415" t="n">
        <v>6.065763737048</v>
      </c>
      <c r="E37" s="3415" t="n">
        <v>6.54538231874346</v>
      </c>
      <c r="F37" s="3415" t="n">
        <v>5.97106137434514</v>
      </c>
      <c r="G37" s="3415" t="n">
        <v>5.66874805329781</v>
      </c>
      <c r="H37" s="3415" t="n">
        <v>5.56221787991145</v>
      </c>
      <c r="I37" s="3415" t="n">
        <v>5.58840254448265</v>
      </c>
      <c r="J37" s="3415" t="n">
        <v>5.50232489901916</v>
      </c>
      <c r="K37" s="3415" t="n">
        <v>5.39148712255375</v>
      </c>
      <c r="L37" s="3415" t="n">
        <v>5.55998737429084</v>
      </c>
      <c r="M37" s="3415" t="n">
        <v>5.48975768707537</v>
      </c>
      <c r="N37" s="3415" t="n">
        <v>4.68274307561694</v>
      </c>
      <c r="O37" s="3415" t="n">
        <v>4.87849445969975</v>
      </c>
      <c r="P37" s="3415" t="n">
        <v>3.97596504345267</v>
      </c>
      <c r="Q37" s="3415" t="n">
        <v>5.03870849991301</v>
      </c>
      <c r="R37" s="3415" t="n">
        <v>4.17494189705414</v>
      </c>
      <c r="S37" s="3415" t="n">
        <v>4.15015006079012</v>
      </c>
      <c r="T37" s="3415" t="n">
        <v>3.85945296174405</v>
      </c>
      <c r="U37" s="3415" t="n">
        <v>3.87733788540481</v>
      </c>
      <c r="V37" s="3415" t="n">
        <v>3.83582993453178</v>
      </c>
      <c r="W37" s="3415" t="n">
        <v>3.8181139736318</v>
      </c>
      <c r="X37" s="3415" t="n">
        <v>3.99671201625907</v>
      </c>
      <c r="Y37" t="n" s="3415">
        <v>-31.344551963283</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t="n" s="3415">
        <v>0.0</v>
      </c>
    </row>
    <row r="39" spans="1:37" ht="13" x14ac:dyDescent="0.15">
      <c r="A39" s="1839" t="s">
        <v>1199</v>
      </c>
      <c r="B39" s="3419" t="n">
        <v>8.99097366214108</v>
      </c>
      <c r="C39" s="3419" t="n">
        <v>8.99097366214108</v>
      </c>
      <c r="D39" s="3419" t="n">
        <v>-58.91197708482141</v>
      </c>
      <c r="E39" s="3419" t="n">
        <v>-464.5212930568338</v>
      </c>
      <c r="F39" s="3419" t="n">
        <v>-591.219383835216</v>
      </c>
      <c r="G39" s="3419" t="n">
        <v>-443.43444841325004</v>
      </c>
      <c r="H39" s="3419" t="n">
        <v>-522.6397831493903</v>
      </c>
      <c r="I39" s="3419" t="n">
        <v>-558.3658114550232</v>
      </c>
      <c r="J39" s="3419" t="n">
        <v>-644.3059242159819</v>
      </c>
      <c r="K39" s="3419" t="n">
        <v>-538.4260671089064</v>
      </c>
      <c r="L39" s="3419" t="n">
        <v>-604.7356631102201</v>
      </c>
      <c r="M39" s="3419" t="n">
        <v>-614.7506900412685</v>
      </c>
      <c r="N39" s="3419" t="n">
        <v>-593.368297439418</v>
      </c>
      <c r="O39" s="3419" t="n">
        <v>-583.0451911231487</v>
      </c>
      <c r="P39" s="3419" t="n">
        <v>-563.3114359072002</v>
      </c>
      <c r="Q39" s="3419" t="n">
        <v>-609.4597741597694</v>
      </c>
      <c r="R39" s="3419" t="n">
        <v>-565.9669531294431</v>
      </c>
      <c r="S39" s="3419" t="n">
        <v>-484.9796898597409</v>
      </c>
      <c r="T39" s="3419" t="n">
        <v>-392.71880651266156</v>
      </c>
      <c r="U39" s="3419" t="n">
        <v>-410.6903247162042</v>
      </c>
      <c r="V39" s="3419" t="n">
        <v>-423.0501280914693</v>
      </c>
      <c r="W39" s="3419" t="n">
        <v>-205.39955811351732</v>
      </c>
      <c r="X39" s="3419" t="n">
        <v>-298.16557770863625</v>
      </c>
      <c r="Y39" t="n" s="3419">
        <v>-3416.276845122379</v>
      </c>
    </row>
    <row r="40" spans="1:37" x14ac:dyDescent="0.15">
      <c r="A40" s="1828" t="s">
        <v>1200</v>
      </c>
      <c r="B40" s="3415" t="n">
        <v>-42.64600755933888</v>
      </c>
      <c r="C40" s="3415" t="n">
        <v>-42.64600755933888</v>
      </c>
      <c r="D40" s="3415" t="n">
        <v>-110.43386483724758</v>
      </c>
      <c r="E40" s="3415" t="n">
        <v>-516.306751450081</v>
      </c>
      <c r="F40" s="3415" t="n">
        <v>-640.3638610560191</v>
      </c>
      <c r="G40" s="3415" t="n">
        <v>-490.81969802981416</v>
      </c>
      <c r="H40" s="3415" t="n">
        <v>-559.838228237092</v>
      </c>
      <c r="I40" s="3415" t="n">
        <v>-592.5655033089472</v>
      </c>
      <c r="J40" s="3415" t="n">
        <v>-674.6957701830552</v>
      </c>
      <c r="K40" s="3415" t="n">
        <v>-562.8606779924027</v>
      </c>
      <c r="L40" s="3415" t="n">
        <v>-639.2996643507478</v>
      </c>
      <c r="M40" s="3415" t="n">
        <v>-647.5158258549201</v>
      </c>
      <c r="N40" s="3415" t="n">
        <v>-630.4718063939247</v>
      </c>
      <c r="O40" s="3415" t="n">
        <v>-657.8894588290457</v>
      </c>
      <c r="P40" s="3415" t="n">
        <v>-642.0888807029929</v>
      </c>
      <c r="Q40" s="3415" t="n">
        <v>-671.0134405814305</v>
      </c>
      <c r="R40" s="3415" t="n">
        <v>-632.8402840800076</v>
      </c>
      <c r="S40" s="3415" t="n">
        <v>-558.5404101760822</v>
      </c>
      <c r="T40" s="3415" t="n">
        <v>-472.13401504096583</v>
      </c>
      <c r="U40" s="3415" t="n">
        <v>-465.2683040890387</v>
      </c>
      <c r="V40" s="3415" t="n">
        <v>-473.0647510802884</v>
      </c>
      <c r="W40" s="3415" t="n">
        <v>-235.3327776887193</v>
      </c>
      <c r="X40" s="3415" t="n">
        <v>-318.9859397487174</v>
      </c>
      <c r="Y40" t="n" s="3415">
        <v>647.985469225627</v>
      </c>
    </row>
    <row r="41" spans="1:37" x14ac:dyDescent="0.15">
      <c r="A41" s="1828" t="s">
        <v>1201</v>
      </c>
      <c r="B41" s="3415" t="n">
        <v>48.35886631544944</v>
      </c>
      <c r="C41" s="3415" t="n">
        <v>48.35886631544944</v>
      </c>
      <c r="D41" s="3415" t="n">
        <v>48.36162724866463</v>
      </c>
      <c r="E41" s="3415" t="n">
        <v>48.36438769858528</v>
      </c>
      <c r="F41" s="3415" t="n">
        <v>48.36714766538066</v>
      </c>
      <c r="G41" s="3415" t="n">
        <v>48.36990714921967</v>
      </c>
      <c r="H41" s="3415" t="n">
        <v>48.37266615027232</v>
      </c>
      <c r="I41" s="3415" t="n">
        <v>48.37542466870521</v>
      </c>
      <c r="J41" s="3415" t="n">
        <v>48.37818270468862</v>
      </c>
      <c r="K41" s="3415" t="n">
        <v>48.38094025839291</v>
      </c>
      <c r="L41" s="3415" t="n">
        <v>48.38369732998286</v>
      </c>
      <c r="M41" s="3415" t="n">
        <v>53.25232844356537</v>
      </c>
      <c r="N41" s="3415" t="n">
        <v>53.03851871081351</v>
      </c>
      <c r="O41" s="3415" t="n">
        <v>73.43931001633906</v>
      </c>
      <c r="P41" s="3415" t="n">
        <v>73.22550028358637</v>
      </c>
      <c r="Q41" s="3415" t="n">
        <v>73.0116905508337</v>
      </c>
      <c r="R41" s="3415" t="n">
        <v>72.79788081808444</v>
      </c>
      <c r="S41" s="3415" t="n">
        <v>72.58407108532758</v>
      </c>
      <c r="T41" s="3415" t="n">
        <v>72.37026135257904</v>
      </c>
      <c r="U41" s="3415" t="n">
        <v>67.82897292479733</v>
      </c>
      <c r="V41" s="3415" t="n">
        <v>68.32774342747543</v>
      </c>
      <c r="W41" s="3415" t="n">
        <v>68.91577479678325</v>
      </c>
      <c r="X41" s="3415" t="n">
        <v>69.41460762058048</v>
      </c>
      <c r="Y41" t="n" s="3415">
        <v>43.540601567833</v>
      </c>
    </row>
    <row r="42" spans="1:37" x14ac:dyDescent="0.15">
      <c r="A42" s="1828" t="s">
        <v>1202</v>
      </c>
      <c r="B42" s="3415" t="n">
        <v>-34.66225668871833</v>
      </c>
      <c r="C42" s="3415" t="n">
        <v>-34.66225668871833</v>
      </c>
      <c r="D42" s="3415" t="n">
        <v>-34.64830096854554</v>
      </c>
      <c r="E42" s="3415" t="n">
        <v>-34.63434769128696</v>
      </c>
      <c r="F42" s="3415" t="n">
        <v>-34.62039685608752</v>
      </c>
      <c r="G42" s="3415" t="n">
        <v>-34.60644846209256</v>
      </c>
      <c r="H42" s="3415" t="n">
        <v>-34.59250250844838</v>
      </c>
      <c r="I42" s="3415" t="n">
        <v>-34.57855899430055</v>
      </c>
      <c r="J42" s="3415" t="n">
        <v>-34.56461791879494</v>
      </c>
      <c r="K42" s="3415" t="n">
        <v>-34.55067928108037</v>
      </c>
      <c r="L42" s="3415" t="n">
        <v>-34.53674308030443</v>
      </c>
      <c r="M42" s="3415" t="n">
        <v>-39.9294766495343</v>
      </c>
      <c r="N42" s="3415" t="n">
        <v>-39.92136076671959</v>
      </c>
      <c r="O42" s="3415" t="n">
        <v>-49.14125129703722</v>
      </c>
      <c r="P42" s="3415" t="n">
        <v>-49.13313541422328</v>
      </c>
      <c r="Q42" s="3415" t="n">
        <v>-49.12501953140905</v>
      </c>
      <c r="R42" s="3415" t="n">
        <v>-49.1169036485954</v>
      </c>
      <c r="S42" s="3415" t="n">
        <v>-49.10878776578146</v>
      </c>
      <c r="T42" s="3415" t="n">
        <v>-49.10067188296826</v>
      </c>
      <c r="U42" s="3415" t="n">
        <v>-71.57720563150885</v>
      </c>
      <c r="V42" s="3415" t="n">
        <v>-71.57588195720216</v>
      </c>
      <c r="W42" s="3415" t="n">
        <v>-71.31338759905552</v>
      </c>
      <c r="X42" s="3415" t="n">
        <v>-71.31188157777292</v>
      </c>
      <c r="Y42" t="n" s="3415">
        <v>105.733522252125</v>
      </c>
    </row>
    <row r="43" spans="1:37" x14ac:dyDescent="0.15">
      <c r="A43" s="1828" t="s">
        <v>1203</v>
      </c>
      <c r="B43" s="3415" t="n">
        <v>0.15285892578059</v>
      </c>
      <c r="C43" s="3415" t="n">
        <v>0.15285892578059</v>
      </c>
      <c r="D43" s="3415" t="n">
        <v>0.15285892578059</v>
      </c>
      <c r="E43" s="3415" t="n">
        <v>0.15285892578059</v>
      </c>
      <c r="F43" s="3415" t="n">
        <v>0.15285892578059</v>
      </c>
      <c r="G43" s="3415" t="n">
        <v>0.15285892578059</v>
      </c>
      <c r="H43" s="3415" t="n">
        <v>0.15285892578059</v>
      </c>
      <c r="I43" s="3415" t="n">
        <v>0.15285892578059</v>
      </c>
      <c r="J43" s="3415" t="n">
        <v>0.15285892578059</v>
      </c>
      <c r="K43" s="3415" t="n">
        <v>0.15285892578059</v>
      </c>
      <c r="L43" s="3415" t="n">
        <v>0.15285892578059</v>
      </c>
      <c r="M43" s="3415" t="n">
        <v>0.91613546532088</v>
      </c>
      <c r="N43" s="3415" t="n">
        <v>0.91613546532088</v>
      </c>
      <c r="O43" s="3415" t="n">
        <v>3.08582949627264</v>
      </c>
      <c r="P43" s="3415" t="n">
        <v>3.08582949627264</v>
      </c>
      <c r="Q43" s="3415" t="n">
        <v>3.08582949627264</v>
      </c>
      <c r="R43" s="3415" t="n">
        <v>3.08582949627264</v>
      </c>
      <c r="S43" s="3415" t="n">
        <v>3.08582949627264</v>
      </c>
      <c r="T43" s="3415" t="n">
        <v>3.08582949627264</v>
      </c>
      <c r="U43" s="3415" t="n">
        <v>2.41706028370894</v>
      </c>
      <c r="V43" s="3415" t="n">
        <v>2.41706028370894</v>
      </c>
      <c r="W43" s="3415" t="n">
        <v>2.42036624173222</v>
      </c>
      <c r="X43" s="3415" t="n">
        <v>2.42036624173222</v>
      </c>
      <c r="Y43" t="n" s="3415">
        <v>1483.398698749431</v>
      </c>
    </row>
    <row r="44" spans="1:37" x14ac:dyDescent="0.15">
      <c r="A44" s="1828" t="s">
        <v>1204</v>
      </c>
      <c r="B44" s="3415" t="n">
        <v>31.50395266582677</v>
      </c>
      <c r="C44" s="3415" t="n">
        <v>31.50395266582677</v>
      </c>
      <c r="D44" s="3415" t="n">
        <v>31.50945774846858</v>
      </c>
      <c r="E44" s="3415" t="n">
        <v>31.51496186745935</v>
      </c>
      <c r="F44" s="3415" t="n">
        <v>31.52046502313631</v>
      </c>
      <c r="G44" s="3415" t="n">
        <v>31.52596721583667</v>
      </c>
      <c r="H44" s="3415" t="n">
        <v>31.53146844589723</v>
      </c>
      <c r="I44" s="3415" t="n">
        <v>31.53696871365512</v>
      </c>
      <c r="J44" s="3415" t="n">
        <v>31.54246801944651</v>
      </c>
      <c r="K44" s="3415" t="n">
        <v>31.54796636360812</v>
      </c>
      <c r="L44" s="3415" t="n">
        <v>31.5534637464762</v>
      </c>
      <c r="M44" s="3415" t="n">
        <v>32.7818035722105</v>
      </c>
      <c r="N44" s="3415" t="n">
        <v>32.84140470070631</v>
      </c>
      <c r="O44" s="3415" t="n">
        <v>51.24736614210888</v>
      </c>
      <c r="P44" s="3415" t="n">
        <v>51.30696727060469</v>
      </c>
      <c r="Q44" s="3415" t="n">
        <v>51.36656839910025</v>
      </c>
      <c r="R44" s="3415" t="n">
        <v>51.42616952759609</v>
      </c>
      <c r="S44" s="3415" t="n">
        <v>51.48577065609187</v>
      </c>
      <c r="T44" s="3415" t="n">
        <v>51.54537178458779</v>
      </c>
      <c r="U44" s="3415" t="n">
        <v>48.10251445577117</v>
      </c>
      <c r="V44" s="3415" t="n">
        <v>48.39485414227318</v>
      </c>
      <c r="W44" s="3415" t="n">
        <v>49.43764630006364</v>
      </c>
      <c r="X44" s="3415" t="n">
        <v>49.73050994559509</v>
      </c>
      <c r="Y44" t="n" s="3415">
        <v>57.854826894592</v>
      </c>
    </row>
    <row r="45" spans="1:37" x14ac:dyDescent="0.15">
      <c r="A45" s="1828" t="s">
        <v>1205</v>
      </c>
      <c r="B45" s="3415" t="n">
        <v>0.0481925028807</v>
      </c>
      <c r="C45" s="3415" t="n">
        <v>0.0481925028807</v>
      </c>
      <c r="D45" s="3415" t="n">
        <v>0.04820928666922</v>
      </c>
      <c r="E45" s="3415" t="n">
        <v>0.04822606751983</v>
      </c>
      <c r="F45" s="3415" t="n">
        <v>0.04824284543347</v>
      </c>
      <c r="G45" s="3415" t="n">
        <v>0.04825962041121</v>
      </c>
      <c r="H45" s="3415" t="n">
        <v>0.04827639245408</v>
      </c>
      <c r="I45" s="3415" t="n">
        <v>0.04829316156311</v>
      </c>
      <c r="J45" s="3415" t="n">
        <v>0.04830992773927</v>
      </c>
      <c r="K45" s="3415" t="n">
        <v>0.04832669098368</v>
      </c>
      <c r="L45" s="3415" t="n">
        <v>0.04834345129729</v>
      </c>
      <c r="M45" s="3415" t="n">
        <v>0.02154850074342</v>
      </c>
      <c r="N45" s="3415" t="n">
        <v>0.02154850074342</v>
      </c>
      <c r="O45" s="3415" t="n">
        <v>0.00782375</v>
      </c>
      <c r="P45" s="3415" t="n">
        <v>0.00782375</v>
      </c>
      <c r="Q45" s="3415" t="n">
        <v>0.00782375</v>
      </c>
      <c r="R45" s="3415" t="n">
        <v>0.00782375</v>
      </c>
      <c r="S45" s="3415" t="n">
        <v>0.00782375</v>
      </c>
      <c r="T45" s="3415" t="n">
        <v>0.00782375</v>
      </c>
      <c r="U45" s="3415" t="n">
        <v>0.28867325061942</v>
      </c>
      <c r="V45" s="3415" t="n">
        <v>0.28882404895814</v>
      </c>
      <c r="W45" s="3415" t="n">
        <v>0.31872846950656</v>
      </c>
      <c r="X45" s="3415" t="n">
        <v>0.3189000415513</v>
      </c>
      <c r="Y45" t="n" s="3415">
        <v>561.72126884701</v>
      </c>
    </row>
    <row r="46" spans="1:37" x14ac:dyDescent="0.15">
      <c r="A46" s="1828" t="s">
        <v>1206</v>
      </c>
      <c r="B46" s="3415" t="n">
        <v>2.10797511259319</v>
      </c>
      <c r="C46" s="3415" t="n">
        <v>2.10797511259319</v>
      </c>
      <c r="D46" s="3415" t="n">
        <v>1.9706431237211</v>
      </c>
      <c r="E46" s="3415" t="n">
        <v>2.21197913752154</v>
      </c>
      <c r="F46" s="3415" t="n">
        <v>-0.45123277050795</v>
      </c>
      <c r="G46" s="3415" t="n">
        <v>-2.23268722025904</v>
      </c>
      <c r="H46" s="3415" t="n">
        <v>-12.44171470592161</v>
      </c>
      <c r="I46" s="3415" t="n">
        <v>-15.46268700914705</v>
      </c>
      <c r="J46" s="3415" t="n">
        <v>-19.2947480794544</v>
      </c>
      <c r="K46" s="3415" t="n">
        <v>-25.27219446185624</v>
      </c>
      <c r="L46" s="3415" t="n">
        <v>-15.16501152037244</v>
      </c>
      <c r="M46" s="3415" t="n">
        <v>-18.40459590632192</v>
      </c>
      <c r="N46" s="3415" t="n">
        <v>-13.92013004402554</v>
      </c>
      <c r="O46" s="3415" t="n">
        <v>-10.15755996281906</v>
      </c>
      <c r="P46" s="3415" t="n">
        <v>-6.07829015148029</v>
      </c>
      <c r="Q46" s="3415" t="n">
        <v>-23.15597580416912</v>
      </c>
      <c r="R46" s="3415" t="n">
        <v>-17.69021855382592</v>
      </c>
      <c r="S46" s="3415" t="n">
        <v>-10.85673646660204</v>
      </c>
      <c r="T46" s="3415" t="n">
        <v>-4.85615553319958</v>
      </c>
      <c r="U46" s="3415" t="n">
        <v>0.41558086915164</v>
      </c>
      <c r="V46" s="3415" t="n">
        <v>-4.94036017668924</v>
      </c>
      <c r="W46" s="3415" t="n">
        <v>-26.948291854123</v>
      </c>
      <c r="X46" s="3415" t="n">
        <v>-36.8545234518998</v>
      </c>
      <c r="Y46" t="n" s="3415">
        <v>-1848.337692970297</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t="n" s="3415">
        <v>0.0</v>
      </c>
    </row>
    <row r="48" spans="1:37" x14ac:dyDescent="0.15">
      <c r="A48" s="1830" t="s">
        <v>1091</v>
      </c>
      <c r="B48" s="3419" t="n">
        <v>116.39896923148429</v>
      </c>
      <c r="C48" s="3419" t="n">
        <v>116.39896923148429</v>
      </c>
      <c r="D48" s="3419" t="n">
        <v>118.84090349710696</v>
      </c>
      <c r="E48" s="3419" t="n">
        <v>119.69823380406052</v>
      </c>
      <c r="F48" s="3419" t="n">
        <v>121.11357091700395</v>
      </c>
      <c r="G48" s="3419" t="n">
        <v>112.19566123345601</v>
      </c>
      <c r="H48" s="3419" t="n">
        <v>111.61243327865792</v>
      </c>
      <c r="I48" s="3419" t="n">
        <v>113.9235207154316</v>
      </c>
      <c r="J48" s="3419" t="n">
        <v>116.67876036599755</v>
      </c>
      <c r="K48" s="3419" t="n">
        <v>118.66946479134901</v>
      </c>
      <c r="L48" s="3419" t="n">
        <v>118.10421307534699</v>
      </c>
      <c r="M48" s="3419" t="n">
        <v>116.08636586137844</v>
      </c>
      <c r="N48" s="3419" t="n">
        <v>116.53942038933084</v>
      </c>
      <c r="O48" s="3419" t="n">
        <v>117.2890231853355</v>
      </c>
      <c r="P48" s="3419" t="n">
        <v>122.53748233517445</v>
      </c>
      <c r="Q48" s="3419" t="n">
        <v>116.87827534162334</v>
      </c>
      <c r="R48" s="3419" t="n">
        <v>118.26993472103563</v>
      </c>
      <c r="S48" s="3419" t="n">
        <v>119.07413460302298</v>
      </c>
      <c r="T48" s="3419" t="n">
        <v>120.96993204521377</v>
      </c>
      <c r="U48" s="3419" t="n">
        <v>122.58857771545333</v>
      </c>
      <c r="V48" s="3419" t="n">
        <v>122.32739150860856</v>
      </c>
      <c r="W48" s="3419" t="n">
        <v>110.42333453747126</v>
      </c>
      <c r="X48" s="3419" t="n">
        <v>106.15467179618193</v>
      </c>
      <c r="Y48" t="n" s="3419">
        <v>-8.801020750389</v>
      </c>
    </row>
    <row r="49" spans="1:37" x14ac:dyDescent="0.15">
      <c r="A49" s="1828" t="s">
        <v>2687</v>
      </c>
      <c r="B49" s="3415" t="n">
        <v>103.24580625381763</v>
      </c>
      <c r="C49" s="3415" t="n">
        <v>103.24580625381763</v>
      </c>
      <c r="D49" s="3415" t="n">
        <v>105.5303522510524</v>
      </c>
      <c r="E49" s="3415" t="n">
        <v>105.9365743204818</v>
      </c>
      <c r="F49" s="3415" t="n">
        <v>104.51519950616613</v>
      </c>
      <c r="G49" s="3415" t="n">
        <v>94.7062593085196</v>
      </c>
      <c r="H49" s="3415" t="n">
        <v>94.40466575525832</v>
      </c>
      <c r="I49" s="3415" t="n">
        <v>94.32860508206493</v>
      </c>
      <c r="J49" s="3415" t="n">
        <v>96.53633241865172</v>
      </c>
      <c r="K49" s="3415" t="n">
        <v>96.66813227269463</v>
      </c>
      <c r="L49" s="3415" t="n">
        <v>96.70367157365796</v>
      </c>
      <c r="M49" s="3415" t="n">
        <v>92.65476182193392</v>
      </c>
      <c r="N49" s="3415" t="n">
        <v>91.59689227055723</v>
      </c>
      <c r="O49" s="3415" t="n">
        <v>91.14684808199404</v>
      </c>
      <c r="P49" s="3415" t="n">
        <v>91.3743490874536</v>
      </c>
      <c r="Q49" s="3415" t="n">
        <v>85.903127653189</v>
      </c>
      <c r="R49" s="3415" t="n">
        <v>83.60598328005784</v>
      </c>
      <c r="S49" s="3415" t="n">
        <v>82.2611370114002</v>
      </c>
      <c r="T49" s="3415" t="n">
        <v>81.72246961577132</v>
      </c>
      <c r="U49" s="3415" t="n">
        <v>79.85325814984029</v>
      </c>
      <c r="V49" s="3415" t="n">
        <v>78.74731936176448</v>
      </c>
      <c r="W49" s="3415" t="n">
        <v>65.8171259243288</v>
      </c>
      <c r="X49" s="3415" t="n">
        <v>66.00934525416672</v>
      </c>
      <c r="Y49" t="n" s="3415">
        <v>-36.0658339072</v>
      </c>
    </row>
    <row r="50" spans="1:37" x14ac:dyDescent="0.15">
      <c r="A50" s="1828" t="s">
        <v>989</v>
      </c>
      <c r="B50" s="3415" t="s">
        <v>3243</v>
      </c>
      <c r="C50" s="3415" t="s">
        <v>3243</v>
      </c>
      <c r="D50" s="3415" t="s">
        <v>3243</v>
      </c>
      <c r="E50" s="3415" t="n">
        <v>0.29035812672188</v>
      </c>
      <c r="F50" s="3415" t="n">
        <v>2.96307700903628</v>
      </c>
      <c r="G50" s="3415" t="n">
        <v>3.70168738733138</v>
      </c>
      <c r="H50" s="3415" t="n">
        <v>4.46515734759212</v>
      </c>
      <c r="I50" s="3415" t="n">
        <v>6.92157133512252</v>
      </c>
      <c r="J50" s="3415" t="n">
        <v>7.38173545714096</v>
      </c>
      <c r="K50" s="3415" t="n">
        <v>9.04962148183129</v>
      </c>
      <c r="L50" s="3415" t="n">
        <v>8.26971865150622</v>
      </c>
      <c r="M50" s="3415" t="n">
        <v>11.68745571819154</v>
      </c>
      <c r="N50" s="3415" t="n">
        <v>12.64701997180934</v>
      </c>
      <c r="O50" s="3415" t="n">
        <v>14.22178875143491</v>
      </c>
      <c r="P50" s="3415" t="n">
        <v>19.0842245964864</v>
      </c>
      <c r="Q50" s="3415" t="n">
        <v>19.774542126915</v>
      </c>
      <c r="R50" s="3415" t="n">
        <v>23.39376524835464</v>
      </c>
      <c r="S50" s="3415" t="n">
        <v>25.46307678315752</v>
      </c>
      <c r="T50" s="3415" t="n">
        <v>27.8160948195424</v>
      </c>
      <c r="U50" s="3415" t="n">
        <v>32.27688601162236</v>
      </c>
      <c r="V50" s="3415" t="n">
        <v>33.56770901612008</v>
      </c>
      <c r="W50" s="3415" t="n">
        <v>34.53941294433156</v>
      </c>
      <c r="X50" s="3415" t="n">
        <v>29.73250492277636</v>
      </c>
      <c r="Y50" t="n" s="3415">
        <v>100.0</v>
      </c>
    </row>
    <row r="51" spans="1:37" x14ac:dyDescent="0.15">
      <c r="A51" s="1828" t="s">
        <v>993</v>
      </c>
      <c r="B51" s="3415" t="s">
        <v>2987</v>
      </c>
      <c r="C51" s="3415" t="s">
        <v>2987</v>
      </c>
      <c r="D51" s="3415" t="s">
        <v>2987</v>
      </c>
      <c r="E51" s="3415" t="s">
        <v>2987</v>
      </c>
      <c r="F51" s="3415" t="s">
        <v>2987</v>
      </c>
      <c r="G51" s="3415" t="s">
        <v>2987</v>
      </c>
      <c r="H51" s="3415" t="s">
        <v>2987</v>
      </c>
      <c r="I51" s="3415" t="s">
        <v>2987</v>
      </c>
      <c r="J51" s="3415" t="s">
        <v>2987</v>
      </c>
      <c r="K51" s="3415" t="s">
        <v>2987</v>
      </c>
      <c r="L51" s="3415" t="s">
        <v>2987</v>
      </c>
      <c r="M51" s="3415" t="s">
        <v>2987</v>
      </c>
      <c r="N51" s="3415" t="s">
        <v>2987</v>
      </c>
      <c r="O51" s="3415" t="s">
        <v>2987</v>
      </c>
      <c r="P51" s="3415" t="s">
        <v>2987</v>
      </c>
      <c r="Q51" s="3415" t="s">
        <v>2987</v>
      </c>
      <c r="R51" s="3415" t="s">
        <v>2987</v>
      </c>
      <c r="S51" s="3415" t="s">
        <v>2987</v>
      </c>
      <c r="T51" s="3415" t="s">
        <v>2987</v>
      </c>
      <c r="U51" s="3415" t="s">
        <v>2987</v>
      </c>
      <c r="V51" s="3415" t="s">
        <v>2987</v>
      </c>
      <c r="W51" s="3415" t="s">
        <v>2987</v>
      </c>
      <c r="X51" s="3415" t="s">
        <v>2987</v>
      </c>
      <c r="Y51" t="n" s="3415">
        <v>0.0</v>
      </c>
    </row>
    <row r="52" spans="1:37" x14ac:dyDescent="0.15">
      <c r="A52" s="1828" t="s">
        <v>1118</v>
      </c>
      <c r="B52" s="3415" t="n">
        <v>13.15316297766665</v>
      </c>
      <c r="C52" s="3415" t="n">
        <v>13.15316297766665</v>
      </c>
      <c r="D52" s="3415" t="n">
        <v>13.31055124605457</v>
      </c>
      <c r="E52" s="3415" t="n">
        <v>13.47130135685684</v>
      </c>
      <c r="F52" s="3415" t="n">
        <v>13.63529440180156</v>
      </c>
      <c r="G52" s="3415" t="n">
        <v>13.78771453760503</v>
      </c>
      <c r="H52" s="3415" t="n">
        <v>12.74261017580748</v>
      </c>
      <c r="I52" s="3415" t="n">
        <v>12.67334429824415</v>
      </c>
      <c r="J52" s="3415" t="n">
        <v>12.76069249020487</v>
      </c>
      <c r="K52" s="3415" t="n">
        <v>12.95171103682309</v>
      </c>
      <c r="L52" s="3415" t="n">
        <v>13.13082285018281</v>
      </c>
      <c r="M52" s="3415" t="n">
        <v>11.74414832125298</v>
      </c>
      <c r="N52" s="3415" t="n">
        <v>12.29550814696426</v>
      </c>
      <c r="O52" s="3415" t="n">
        <v>11.92038635190655</v>
      </c>
      <c r="P52" s="3415" t="n">
        <v>12.07890865123445</v>
      </c>
      <c r="Q52" s="3415" t="n">
        <v>11.20060556151933</v>
      </c>
      <c r="R52" s="3415" t="n">
        <v>11.27018619262314</v>
      </c>
      <c r="S52" s="3415" t="n">
        <v>11.34992080846526</v>
      </c>
      <c r="T52" s="3415" t="n">
        <v>11.43136760990004</v>
      </c>
      <c r="U52" s="3415" t="n">
        <v>10.45843355399068</v>
      </c>
      <c r="V52" s="3415" t="n">
        <v>10.01236313072399</v>
      </c>
      <c r="W52" s="3415" t="n">
        <v>10.0667956688109</v>
      </c>
      <c r="X52" s="3415" t="n">
        <v>10.41282161923885</v>
      </c>
      <c r="Y52" t="n" s="3415">
        <v>-20.834086546945</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t="s" s="3416">
        <v>1185</v>
      </c>
    </row>
    <row r="56" spans="1:37" x14ac:dyDescent="0.15">
      <c r="A56" s="1836" t="s">
        <v>60</v>
      </c>
      <c r="B56" s="3419" t="n">
        <v>398.0272659260021</v>
      </c>
      <c r="C56" s="3419" t="n">
        <v>398.0272659260021</v>
      </c>
      <c r="D56" s="3419" t="n">
        <v>416.02671837820316</v>
      </c>
      <c r="E56" s="3419" t="n">
        <v>402.2671068983622</v>
      </c>
      <c r="F56" s="3419" t="n">
        <v>397.8410191050533</v>
      </c>
      <c r="G56" s="3419" t="n">
        <v>504.57975283351726</v>
      </c>
      <c r="H56" s="3419" t="n">
        <v>571.8451505610046</v>
      </c>
      <c r="I56" s="3419" t="n">
        <v>621.2803835223975</v>
      </c>
      <c r="J56" s="3419" t="n">
        <v>743.157231805802</v>
      </c>
      <c r="K56" s="3419" t="n">
        <v>900.7344259410336</v>
      </c>
      <c r="L56" s="3419" t="n">
        <v>1016.1856997589123</v>
      </c>
      <c r="M56" s="3419" t="n">
        <v>968.5465417054609</v>
      </c>
      <c r="N56" s="3419" t="n">
        <v>1047.466287652771</v>
      </c>
      <c r="O56" s="3419" t="n">
        <v>1134.7713308896473</v>
      </c>
      <c r="P56" s="3419" t="n">
        <v>1182.1471783939444</v>
      </c>
      <c r="Q56" s="3419" t="n">
        <v>1286.2382136064912</v>
      </c>
      <c r="R56" s="3419" t="n">
        <v>1306.9223754754598</v>
      </c>
      <c r="S56" s="3419" t="n">
        <v>1223.1249756320167</v>
      </c>
      <c r="T56" s="3419" t="n">
        <v>1314.5248091078172</v>
      </c>
      <c r="U56" s="3419" t="n">
        <v>1323.2648500368443</v>
      </c>
      <c r="V56" s="3419" t="n">
        <v>1267.7441542166787</v>
      </c>
      <c r="W56" s="3419" t="n">
        <v>1301.0141772680802</v>
      </c>
      <c r="X56" s="3419" t="n">
        <v>1217.2516358480468</v>
      </c>
      <c r="Y56" t="n" s="3419">
        <v>205.821168561439</v>
      </c>
    </row>
    <row r="57" spans="1:37" x14ac:dyDescent="0.15">
      <c r="A57" s="1860" t="s">
        <v>61</v>
      </c>
      <c r="B57" s="3415" t="n">
        <v>397.94625501116974</v>
      </c>
      <c r="C57" s="3415" t="n">
        <v>397.94625501116974</v>
      </c>
      <c r="D57" s="3415" t="n">
        <v>415.94129916810977</v>
      </c>
      <c r="E57" s="3415" t="n">
        <v>402.18535373300233</v>
      </c>
      <c r="F57" s="3415" t="n">
        <v>397.7265578818043</v>
      </c>
      <c r="G57" s="3415" t="n">
        <v>504.4783575100377</v>
      </c>
      <c r="H57" s="3415" t="n">
        <v>571.7428566945931</v>
      </c>
      <c r="I57" s="3415" t="n">
        <v>621.1837198889632</v>
      </c>
      <c r="J57" s="3415" t="n">
        <v>743.0557441142165</v>
      </c>
      <c r="K57" s="3415" t="n">
        <v>900.6386857375818</v>
      </c>
      <c r="L57" s="3415" t="n">
        <v>1016.0773949282366</v>
      </c>
      <c r="M57" s="3415" t="n">
        <v>968.4301682701067</v>
      </c>
      <c r="N57" s="3415" t="n">
        <v>1047.3496433363885</v>
      </c>
      <c r="O57" s="3415" t="n">
        <v>1134.6509544097707</v>
      </c>
      <c r="P57" s="3415" t="n">
        <v>1182.0246799395597</v>
      </c>
      <c r="Q57" s="3415" t="n">
        <v>1286.1174125290975</v>
      </c>
      <c r="R57" s="3415" t="n">
        <v>1306.7686487957221</v>
      </c>
      <c r="S57" s="3415" t="n">
        <v>1222.9683744310664</v>
      </c>
      <c r="T57" s="3415" t="n">
        <v>1314.3935175845177</v>
      </c>
      <c r="U57" s="3415" t="n">
        <v>1323.1205135780137</v>
      </c>
      <c r="V57" s="3415" t="n">
        <v>1267.634111199916</v>
      </c>
      <c r="W57" s="3415" t="n">
        <v>1300.9013923683754</v>
      </c>
      <c r="X57" s="3415" t="n">
        <v>1217.1544548222673</v>
      </c>
      <c r="Y57" t="n" s="3415">
        <v>205.85900470105</v>
      </c>
    </row>
    <row r="58" spans="1:37" x14ac:dyDescent="0.15">
      <c r="A58" s="1860" t="s">
        <v>62</v>
      </c>
      <c r="B58" s="3415" t="n">
        <v>0.08101091483237</v>
      </c>
      <c r="C58" s="3415" t="n">
        <v>0.08101091483237</v>
      </c>
      <c r="D58" s="3415" t="n">
        <v>0.08541921009336</v>
      </c>
      <c r="E58" s="3415" t="n">
        <v>0.08175316535985</v>
      </c>
      <c r="F58" s="3415" t="n">
        <v>0.11446122324897</v>
      </c>
      <c r="G58" s="3415" t="n">
        <v>0.10139532347955</v>
      </c>
      <c r="H58" s="3415" t="n">
        <v>0.10229386641151</v>
      </c>
      <c r="I58" s="3415" t="n">
        <v>0.09666363343427</v>
      </c>
      <c r="J58" s="3415" t="n">
        <v>0.1014876915855</v>
      </c>
      <c r="K58" s="3415" t="n">
        <v>0.09574020345172</v>
      </c>
      <c r="L58" s="3415" t="n">
        <v>0.10830483067569</v>
      </c>
      <c r="M58" s="3415" t="n">
        <v>0.11637343535416</v>
      </c>
      <c r="N58" s="3415" t="n">
        <v>0.11664431638227</v>
      </c>
      <c r="O58" s="3415" t="n">
        <v>0.12037647987643</v>
      </c>
      <c r="P58" s="3415" t="n">
        <v>0.12249845438448</v>
      </c>
      <c r="Q58" s="3415" t="n">
        <v>0.12080107739373</v>
      </c>
      <c r="R58" s="3415" t="n">
        <v>0.15372667973769</v>
      </c>
      <c r="S58" s="3415" t="n">
        <v>0.15660120095028</v>
      </c>
      <c r="T58" s="3415" t="n">
        <v>0.13129152329953</v>
      </c>
      <c r="U58" s="3415" t="n">
        <v>0.14433645883051</v>
      </c>
      <c r="V58" s="3415" t="n">
        <v>0.11004301676274</v>
      </c>
      <c r="W58" s="3415" t="n">
        <v>0.11278489970479</v>
      </c>
      <c r="X58" s="3415" t="n">
        <v>0.09718102577952</v>
      </c>
      <c r="Y58" t="n" s="3415">
        <v>19.960410249174</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t="n" s="3415">
        <v>0.0</v>
      </c>
    </row>
    <row r="60" spans="1:37" x14ac:dyDescent="0.15">
      <c r="A60" s="1836" t="s">
        <v>64</v>
      </c>
      <c r="B60" s="3415" t="n">
        <v>162.6030762564149</v>
      </c>
      <c r="C60" s="3415" t="n">
        <v>162.6030762564149</v>
      </c>
      <c r="D60" s="3415" t="n">
        <v>166.78531514087842</v>
      </c>
      <c r="E60" s="3415" t="n">
        <v>167.44037034801102</v>
      </c>
      <c r="F60" s="3415" t="n">
        <v>162.40858121291387</v>
      </c>
      <c r="G60" s="3415" t="n">
        <v>160.0456687355367</v>
      </c>
      <c r="H60" s="3415" t="n">
        <v>155.83254494710724</v>
      </c>
      <c r="I60" s="3415" t="n">
        <v>136.82670573447822</v>
      </c>
      <c r="J60" s="3415" t="n">
        <v>147.9590197285974</v>
      </c>
      <c r="K60" s="3415" t="n">
        <v>150.2397260447483</v>
      </c>
      <c r="L60" s="3415" t="n">
        <v>160.49009768242558</v>
      </c>
      <c r="M60" s="3415" t="n">
        <v>160.96151813390807</v>
      </c>
      <c r="N60" s="3415" t="n">
        <v>175.2314777120621</v>
      </c>
      <c r="O60" s="3415" t="n">
        <v>177.4558993971886</v>
      </c>
      <c r="P60" s="3415" t="n">
        <v>182.45770222118745</v>
      </c>
      <c r="Q60" s="3415" t="n">
        <v>204.01004698513697</v>
      </c>
      <c r="R60" s="3415" t="n">
        <v>299.0574739268884</v>
      </c>
      <c r="S60" s="3415" t="n">
        <v>301.0402687342143</v>
      </c>
      <c r="T60" s="3415" t="n">
        <v>445.049790904956</v>
      </c>
      <c r="U60" s="3415" t="n">
        <v>459.73294250273403</v>
      </c>
      <c r="V60" s="3415" t="n">
        <v>436.1603348668029</v>
      </c>
      <c r="W60" s="3415" t="n">
        <v>453.6237378080682</v>
      </c>
      <c r="X60" s="3415" t="n">
        <v>450.2473247325893</v>
      </c>
      <c r="Y60" t="n" s="3415">
        <v>176.899635049079</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t="n" s="3415">
        <v>0.0</v>
      </c>
    </row>
    <row r="62" spans="1:37" x14ac:dyDescent="0.15">
      <c r="A62" s="1810" t="s">
        <v>1000</v>
      </c>
      <c r="B62" s="3415" t="s">
        <v>3037</v>
      </c>
      <c r="C62" s="3415" t="s">
        <v>3037</v>
      </c>
      <c r="D62" s="3415" t="s">
        <v>3037</v>
      </c>
      <c r="E62" s="3415" t="s">
        <v>3037</v>
      </c>
      <c r="F62" s="3415" t="s">
        <v>3037</v>
      </c>
      <c r="G62" s="3415" t="s">
        <v>3037</v>
      </c>
      <c r="H62" s="3415" t="s">
        <v>3037</v>
      </c>
      <c r="I62" s="3415" t="s">
        <v>3037</v>
      </c>
      <c r="J62" s="3415" t="s">
        <v>3037</v>
      </c>
      <c r="K62" s="3415" t="s">
        <v>3037</v>
      </c>
      <c r="L62" s="3415" t="s">
        <v>3037</v>
      </c>
      <c r="M62" s="3415" t="s">
        <v>3037</v>
      </c>
      <c r="N62" s="3415" t="s">
        <v>3037</v>
      </c>
      <c r="O62" s="3415" t="s">
        <v>3037</v>
      </c>
      <c r="P62" s="3415" t="s">
        <v>3037</v>
      </c>
      <c r="Q62" s="3415" t="s">
        <v>3037</v>
      </c>
      <c r="R62" s="3415" t="s">
        <v>3037</v>
      </c>
      <c r="S62" s="3415" t="s">
        <v>3037</v>
      </c>
      <c r="T62" s="3415" t="s">
        <v>3037</v>
      </c>
      <c r="U62" s="3415" t="s">
        <v>3037</v>
      </c>
      <c r="V62" s="3415" t="s">
        <v>3037</v>
      </c>
      <c r="W62" s="3415" t="s">
        <v>3037</v>
      </c>
      <c r="X62" s="3415" t="s">
        <v>3037</v>
      </c>
      <c r="Y62" t="n" s="3415">
        <v>0.0</v>
      </c>
    </row>
    <row r="63" spans="1:37" x14ac:dyDescent="0.15">
      <c r="A63" s="1810" t="s">
        <v>1211</v>
      </c>
      <c r="B63" s="3415" t="s">
        <v>3242</v>
      </c>
      <c r="C63" s="3415" t="s">
        <v>3242</v>
      </c>
      <c r="D63" s="3415" t="s">
        <v>3242</v>
      </c>
      <c r="E63" s="3415" t="s">
        <v>3242</v>
      </c>
      <c r="F63" s="3415" t="s">
        <v>3242</v>
      </c>
      <c r="G63" s="3415" t="s">
        <v>3242</v>
      </c>
      <c r="H63" s="3415" t="s">
        <v>3242</v>
      </c>
      <c r="I63" s="3415" t="s">
        <v>3242</v>
      </c>
      <c r="J63" s="3415" t="s">
        <v>3242</v>
      </c>
      <c r="K63" s="3415" t="s">
        <v>3242</v>
      </c>
      <c r="L63" s="3415" t="s">
        <v>3242</v>
      </c>
      <c r="M63" s="3415" t="s">
        <v>3242</v>
      </c>
      <c r="N63" s="3415" t="s">
        <v>3242</v>
      </c>
      <c r="O63" s="3415" t="s">
        <v>3242</v>
      </c>
      <c r="P63" s="3415" t="s">
        <v>3242</v>
      </c>
      <c r="Q63" s="3415" t="s">
        <v>3242</v>
      </c>
      <c r="R63" s="3415" t="s">
        <v>3242</v>
      </c>
      <c r="S63" s="3415" t="s">
        <v>3242</v>
      </c>
      <c r="T63" s="3415" t="s">
        <v>3242</v>
      </c>
      <c r="U63" s="3415" t="s">
        <v>3242</v>
      </c>
      <c r="V63" s="3415" t="s">
        <v>3242</v>
      </c>
      <c r="W63" s="3415" t="s">
        <v>3242</v>
      </c>
      <c r="X63" s="3415" t="s">
        <v>3242</v>
      </c>
      <c r="Y63" t="n" s="3415">
        <v>0.0</v>
      </c>
    </row>
    <row r="64" spans="1:37" ht="13" x14ac:dyDescent="0.15">
      <c r="A64" s="1810" t="s">
        <v>1212</v>
      </c>
      <c r="B64" s="3415" t="s">
        <v>3242</v>
      </c>
      <c r="C64" s="3415" t="s">
        <v>3242</v>
      </c>
      <c r="D64" s="3415" t="s">
        <v>3242</v>
      </c>
      <c r="E64" s="3415" t="s">
        <v>3242</v>
      </c>
      <c r="F64" s="3415" t="s">
        <v>3242</v>
      </c>
      <c r="G64" s="3415" t="s">
        <v>3242</v>
      </c>
      <c r="H64" s="3415" t="s">
        <v>3242</v>
      </c>
      <c r="I64" s="3415" t="s">
        <v>3242</v>
      </c>
      <c r="J64" s="3415" t="s">
        <v>3242</v>
      </c>
      <c r="K64" s="3415" t="s">
        <v>3242</v>
      </c>
      <c r="L64" s="3415" t="s">
        <v>3242</v>
      </c>
      <c r="M64" s="3415" t="s">
        <v>3242</v>
      </c>
      <c r="N64" s="3415" t="s">
        <v>3242</v>
      </c>
      <c r="O64" s="3415" t="s">
        <v>3242</v>
      </c>
      <c r="P64" s="3415" t="s">
        <v>3242</v>
      </c>
      <c r="Q64" s="3415" t="s">
        <v>3242</v>
      </c>
      <c r="R64" s="3415" t="s">
        <v>3242</v>
      </c>
      <c r="S64" s="3415" t="s">
        <v>3242</v>
      </c>
      <c r="T64" s="3415" t="s">
        <v>3242</v>
      </c>
      <c r="U64" s="3415" t="s">
        <v>3242</v>
      </c>
      <c r="V64" s="3415" t="s">
        <v>3242</v>
      </c>
      <c r="W64" s="3415" t="s">
        <v>3242</v>
      </c>
      <c r="X64" s="3415" t="s">
        <v>3242</v>
      </c>
      <c r="Y64" t="n" s="3415">
        <v>0.0</v>
      </c>
    </row>
    <row r="65" spans="1:37" ht="13.5" customHeight="1" x14ac:dyDescent="0.15">
      <c r="A65" s="1810" t="s">
        <v>1213</v>
      </c>
      <c r="B65" s="3419" t="n">
        <v>12722.411900992522</v>
      </c>
      <c r="C65" s="3419" t="n">
        <v>12722.411900992522</v>
      </c>
      <c r="D65" s="3419" t="n">
        <v>13353.27727225802</v>
      </c>
      <c r="E65" s="3419" t="n">
        <v>13118.287067121904</v>
      </c>
      <c r="F65" s="3419" t="n">
        <v>13281.349880462823</v>
      </c>
      <c r="G65" s="3419" t="n">
        <v>12447.63037865464</v>
      </c>
      <c r="H65" s="3419" t="n">
        <v>10078.52389703484</v>
      </c>
      <c r="I65" s="3419" t="n">
        <v>10141.467770268542</v>
      </c>
      <c r="J65" s="3419" t="n">
        <v>9494.70277697541</v>
      </c>
      <c r="K65" s="3419" t="n">
        <v>8590.875716497438</v>
      </c>
      <c r="L65" s="3419" t="n">
        <v>9051.266283462739</v>
      </c>
      <c r="M65" s="3419" t="n">
        <v>9634.99570256038</v>
      </c>
      <c r="N65" s="3419" t="n">
        <v>10137.261301471644</v>
      </c>
      <c r="O65" s="3419" t="n">
        <v>10915.324378728172</v>
      </c>
      <c r="P65" s="3419" t="n">
        <v>11366.756732655662</v>
      </c>
      <c r="Q65" s="3419" t="n">
        <v>12740.933020019325</v>
      </c>
      <c r="R65" s="3419" t="n">
        <v>12993.834077713707</v>
      </c>
      <c r="S65" s="3419" t="n">
        <v>12824.482917364465</v>
      </c>
      <c r="T65" s="3419" t="n">
        <v>12236.272062963475</v>
      </c>
      <c r="U65" s="3419" t="n">
        <v>12126.20826602911</v>
      </c>
      <c r="V65" s="3419" t="n">
        <v>11584.163432957486</v>
      </c>
      <c r="W65" s="3419" t="n">
        <v>12159.04505908896</v>
      </c>
      <c r="X65" s="3419" t="n">
        <v>12040.480313314143</v>
      </c>
      <c r="Y65" t="n" s="3419">
        <v>-5.360081036405</v>
      </c>
    </row>
    <row r="66" spans="1:37" x14ac:dyDescent="0.15">
      <c r="A66" s="1810" t="s">
        <v>1215</v>
      </c>
      <c r="B66" s="3419" t="n">
        <v>12731.402874654663</v>
      </c>
      <c r="C66" s="3419" t="n">
        <v>12731.402874654663</v>
      </c>
      <c r="D66" s="3419" t="n">
        <v>13294.365295173198</v>
      </c>
      <c r="E66" s="3419" t="n">
        <v>12653.76577406507</v>
      </c>
      <c r="F66" s="3419" t="n">
        <v>12690.130496627607</v>
      </c>
      <c r="G66" s="3419" t="n">
        <v>12004.195930241389</v>
      </c>
      <c r="H66" s="3419" t="n">
        <v>9555.88411388545</v>
      </c>
      <c r="I66" s="3419" t="n">
        <v>9583.10195881352</v>
      </c>
      <c r="J66" s="3419" t="n">
        <v>8850.396852759428</v>
      </c>
      <c r="K66" s="3419" t="n">
        <v>8052.449649388532</v>
      </c>
      <c r="L66" s="3419" t="n">
        <v>8446.530620352518</v>
      </c>
      <c r="M66" s="3419" t="n">
        <v>9020.245012519112</v>
      </c>
      <c r="N66" s="3419" t="n">
        <v>9543.893004032227</v>
      </c>
      <c r="O66" s="3419" t="n">
        <v>10332.279187605023</v>
      </c>
      <c r="P66" s="3419" t="n">
        <v>10803.445296748461</v>
      </c>
      <c r="Q66" s="3419" t="n">
        <v>12131.473245859555</v>
      </c>
      <c r="R66" s="3419" t="n">
        <v>12427.867124584265</v>
      </c>
      <c r="S66" s="3419" t="n">
        <v>12339.503227504723</v>
      </c>
      <c r="T66" s="3419" t="n">
        <v>11843.553256450814</v>
      </c>
      <c r="U66" s="3419" t="n">
        <v>11715.517941312906</v>
      </c>
      <c r="V66" s="3419" t="n">
        <v>11161.113304866018</v>
      </c>
      <c r="W66" s="3419" t="n">
        <v>11953.645500975443</v>
      </c>
      <c r="X66" s="3419" t="n">
        <v>11742.314735605505</v>
      </c>
      <c r="Y66" t="n" s="3419">
        <v>-7.768885713437</v>
      </c>
    </row>
    <row r="67" spans="1:37" ht="12.75" customHeight="1" x14ac:dyDescent="0.15">
      <c r="A67" s="1810" t="s">
        <v>1216</v>
      </c>
      <c r="B67" s="3419" t="s">
        <v>2961</v>
      </c>
      <c r="C67" s="3419" t="s">
        <v>2961</v>
      </c>
      <c r="D67" s="3419" t="s">
        <v>2961</v>
      </c>
      <c r="E67" s="3419" t="s">
        <v>2961</v>
      </c>
      <c r="F67" s="3419" t="s">
        <v>2961</v>
      </c>
      <c r="G67" s="3419" t="s">
        <v>2961</v>
      </c>
      <c r="H67" s="3419" t="s">
        <v>2961</v>
      </c>
      <c r="I67" s="3419" t="s">
        <v>2961</v>
      </c>
      <c r="J67" s="3419" t="s">
        <v>2961</v>
      </c>
      <c r="K67" s="3419" t="s">
        <v>2961</v>
      </c>
      <c r="L67" s="3419" t="s">
        <v>2961</v>
      </c>
      <c r="M67" s="3419" t="s">
        <v>2961</v>
      </c>
      <c r="N67" s="3419" t="s">
        <v>2961</v>
      </c>
      <c r="O67" s="3419" t="s">
        <v>2961</v>
      </c>
      <c r="P67" s="3419" t="s">
        <v>2961</v>
      </c>
      <c r="Q67" s="3419" t="s">
        <v>2961</v>
      </c>
      <c r="R67" s="3419" t="s">
        <v>2961</v>
      </c>
      <c r="S67" s="3419" t="s">
        <v>2961</v>
      </c>
      <c r="T67" s="3419" t="s">
        <v>2961</v>
      </c>
      <c r="U67" s="3419" t="s">
        <v>2961</v>
      </c>
      <c r="V67" s="3419" t="s">
        <v>2961</v>
      </c>
      <c r="W67" s="3419" t="s">
        <v>2961</v>
      </c>
      <c r="X67" s="3419" t="s">
        <v>2961</v>
      </c>
      <c r="Y67" t="n" s="3419">
        <v>0.0</v>
      </c>
    </row>
    <row r="68" spans="1:37" x14ac:dyDescent="0.15">
      <c r="A68" s="1810" t="s">
        <v>1218</v>
      </c>
      <c r="B68" s="3419" t="s">
        <v>2961</v>
      </c>
      <c r="C68" s="3419" t="s">
        <v>2961</v>
      </c>
      <c r="D68" s="3419" t="s">
        <v>2961</v>
      </c>
      <c r="E68" s="3419" t="s">
        <v>2961</v>
      </c>
      <c r="F68" s="3419" t="s">
        <v>2961</v>
      </c>
      <c r="G68" s="3419" t="s">
        <v>2961</v>
      </c>
      <c r="H68" s="3419" t="s">
        <v>2961</v>
      </c>
      <c r="I68" s="3419" t="s">
        <v>2961</v>
      </c>
      <c r="J68" s="3419" t="s">
        <v>2961</v>
      </c>
      <c r="K68" s="3419" t="s">
        <v>2961</v>
      </c>
      <c r="L68" s="3419" t="s">
        <v>2961</v>
      </c>
      <c r="M68" s="3419" t="s">
        <v>2961</v>
      </c>
      <c r="N68" s="3419" t="s">
        <v>2961</v>
      </c>
      <c r="O68" s="3419" t="s">
        <v>2961</v>
      </c>
      <c r="P68" s="3419" t="s">
        <v>2961</v>
      </c>
      <c r="Q68" s="3419" t="s">
        <v>2961</v>
      </c>
      <c r="R68" s="3419" t="s">
        <v>2961</v>
      </c>
      <c r="S68" s="3419" t="s">
        <v>2961</v>
      </c>
      <c r="T68" s="3419" t="s">
        <v>2961</v>
      </c>
      <c r="U68" s="3419" t="s">
        <v>2961</v>
      </c>
      <c r="V68" s="3419" t="s">
        <v>2961</v>
      </c>
      <c r="W68" s="3419" t="s">
        <v>2961</v>
      </c>
      <c r="X68" s="3419" t="s">
        <v>2961</v>
      </c>
      <c r="Y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2014" t="s">
        <v>1069</v>
      </c>
      <c r="B7" s="3419" t="n">
        <v>10211.042675215416</v>
      </c>
      <c r="C7" s="3419" t="n">
        <v>10211.042675215416</v>
      </c>
      <c r="D7" s="3419" t="n">
        <v>10906.939175025296</v>
      </c>
      <c r="E7" s="3419" t="n">
        <v>10745.175412986808</v>
      </c>
      <c r="F7" s="3419" t="n">
        <v>10912.313385566857</v>
      </c>
      <c r="G7" s="3419" t="n">
        <v>10198.94804271319</v>
      </c>
      <c r="H7" s="3419" t="n">
        <v>8169.425711266729</v>
      </c>
      <c r="I7" s="3419" t="n">
        <v>8276.687752465768</v>
      </c>
      <c r="J7" s="3419" t="n">
        <v>7743.249212139125</v>
      </c>
      <c r="K7" s="3419" t="n">
        <v>7002.223230960498</v>
      </c>
      <c r="L7" s="3419" t="n">
        <v>7421.172469041989</v>
      </c>
      <c r="M7" s="3419" t="n">
        <v>7981.988876126968</v>
      </c>
      <c r="N7" s="3419" t="n">
        <v>8538.373357672423</v>
      </c>
      <c r="O7" s="3419" t="n">
        <v>9296.084874635622</v>
      </c>
      <c r="P7" s="3419" t="n">
        <v>9821.561757715093</v>
      </c>
      <c r="Q7" s="3419" t="n">
        <v>11134.467918026285</v>
      </c>
      <c r="R7" s="3419" t="n">
        <v>11418.61696954029</v>
      </c>
      <c r="S7" s="3419" t="n">
        <v>11200.316975366606</v>
      </c>
      <c r="T7" s="3419" t="n">
        <v>10605.452084774135</v>
      </c>
      <c r="U7" s="3419" t="n">
        <v>10523.99059533926</v>
      </c>
      <c r="V7" s="3419" t="n">
        <v>10051.630242281359</v>
      </c>
      <c r="W7" s="3419" t="n">
        <v>10596.251446020096</v>
      </c>
      <c r="X7" s="3419" t="n">
        <v>10490.896448055459</v>
      </c>
      <c r="Y7" t="n" s="3419">
        <v>2.740697318985</v>
      </c>
      <c r="Z7" s="336"/>
    </row>
    <row r="8" spans="1:38" x14ac:dyDescent="0.15">
      <c r="A8" s="1828" t="s">
        <v>1107</v>
      </c>
      <c r="B8" s="3419" t="n">
        <v>10211.016435520178</v>
      </c>
      <c r="C8" s="3419" t="n">
        <v>10211.016435520178</v>
      </c>
      <c r="D8" s="3419" t="n">
        <v>10906.911940576052</v>
      </c>
      <c r="E8" s="3419" t="n">
        <v>10745.146980844575</v>
      </c>
      <c r="F8" s="3419" t="n">
        <v>10912.283857391945</v>
      </c>
      <c r="G8" s="3419" t="n">
        <v>10198.91829674757</v>
      </c>
      <c r="H8" s="3419" t="n">
        <v>8169.3917783990655</v>
      </c>
      <c r="I8" s="3419" t="n">
        <v>8276.650674317161</v>
      </c>
      <c r="J8" s="3419" t="n">
        <v>7743.211335066356</v>
      </c>
      <c r="K8" s="3419" t="n">
        <v>7002.185102456399</v>
      </c>
      <c r="L8" s="3419" t="n">
        <v>7421.133040332995</v>
      </c>
      <c r="M8" s="3419" t="n">
        <v>7981.948438527832</v>
      </c>
      <c r="N8" s="3419" t="n">
        <v>8538.328397539817</v>
      </c>
      <c r="O8" s="3419" t="n">
        <v>9296.020447899195</v>
      </c>
      <c r="P8" s="3419" t="n">
        <v>9821.496439987697</v>
      </c>
      <c r="Q8" s="3419" t="n">
        <v>11134.395399782394</v>
      </c>
      <c r="R8" s="3419" t="n">
        <v>11418.54551355291</v>
      </c>
      <c r="S8" s="3419" t="n">
        <v>11200.241985390658</v>
      </c>
      <c r="T8" s="3419" t="n">
        <v>10605.38192448755</v>
      </c>
      <c r="U8" s="3419" t="n">
        <v>10523.923496397687</v>
      </c>
      <c r="V8" s="3419" t="n">
        <v>10051.562380502388</v>
      </c>
      <c r="W8" s="3419" t="n">
        <v>10596.178498285224</v>
      </c>
      <c r="X8" s="3419" t="n">
        <v>10490.83324581483</v>
      </c>
      <c r="Y8" t="n" s="3419">
        <v>2.74034237494</v>
      </c>
      <c r="Z8" s="336"/>
    </row>
    <row r="9" spans="1:38" x14ac:dyDescent="0.15">
      <c r="A9" s="1813" t="s">
        <v>1071</v>
      </c>
      <c r="B9" s="3415" t="n">
        <v>32.45546850159795</v>
      </c>
      <c r="C9" s="3415" t="n">
        <v>32.45546850159795</v>
      </c>
      <c r="D9" s="3415" t="n">
        <v>33.9575922451024</v>
      </c>
      <c r="E9" s="3415" t="n">
        <v>33.85948754804529</v>
      </c>
      <c r="F9" s="3415" t="n">
        <v>36.02782144440408</v>
      </c>
      <c r="G9" s="3415" t="n">
        <v>38.98285696170355</v>
      </c>
      <c r="H9" s="3415" t="n">
        <v>101.22044039472769</v>
      </c>
      <c r="I9" s="3415" t="n">
        <v>91.04745800113075</v>
      </c>
      <c r="J9" s="3415" t="n">
        <v>103.29841729551333</v>
      </c>
      <c r="K9" s="3415" t="n">
        <v>145.72911095704393</v>
      </c>
      <c r="L9" s="3415" t="n">
        <v>165.4445551729589</v>
      </c>
      <c r="M9" s="3415" t="n">
        <v>114.83291275526811</v>
      </c>
      <c r="N9" s="3415" t="n">
        <v>279.68955744133865</v>
      </c>
      <c r="O9" s="3415" t="n">
        <v>1025.3118624259312</v>
      </c>
      <c r="P9" s="3415" t="n">
        <v>1029.635039764319</v>
      </c>
      <c r="Q9" s="3415" t="n">
        <v>1251.2912702501985</v>
      </c>
      <c r="R9" s="3415" t="n">
        <v>1233.391573263614</v>
      </c>
      <c r="S9" s="3415" t="n">
        <v>1295.7241571885806</v>
      </c>
      <c r="T9" s="3415" t="n">
        <v>1170.2955032506673</v>
      </c>
      <c r="U9" s="3415" t="n">
        <v>983.1005108233153</v>
      </c>
      <c r="V9" s="3415" t="n">
        <v>1183.8881069211359</v>
      </c>
      <c r="W9" s="3415" t="n">
        <v>1200.5231432976423</v>
      </c>
      <c r="X9" s="3415" t="n">
        <v>1007.0323761485439</v>
      </c>
      <c r="Y9" t="n" s="3415">
        <v>3002.812631094703</v>
      </c>
      <c r="Z9" s="336"/>
    </row>
    <row r="10" spans="1:38" x14ac:dyDescent="0.15">
      <c r="A10" s="1813" t="s">
        <v>1108</v>
      </c>
      <c r="B10" s="3415" t="n">
        <v>6229.3425762088755</v>
      </c>
      <c r="C10" s="3415" t="n">
        <v>6229.3425762088755</v>
      </c>
      <c r="D10" s="3415" t="n">
        <v>6057.596145583693</v>
      </c>
      <c r="E10" s="3415" t="n">
        <v>5708.922599688514</v>
      </c>
      <c r="F10" s="3415" t="n">
        <v>5847.07454447179</v>
      </c>
      <c r="G10" s="3415" t="n">
        <v>5130.264957904635</v>
      </c>
      <c r="H10" s="3415" t="n">
        <v>3275.9769258324714</v>
      </c>
      <c r="I10" s="3415" t="n">
        <v>3118.1879787844277</v>
      </c>
      <c r="J10" s="3415" t="n">
        <v>2350.195055175343</v>
      </c>
      <c r="K10" s="3415" t="n">
        <v>1301.9162865801463</v>
      </c>
      <c r="L10" s="3415" t="n">
        <v>1391.8783309445034</v>
      </c>
      <c r="M10" s="3415" t="n">
        <v>1329.6516660107056</v>
      </c>
      <c r="N10" s="3415" t="n">
        <v>1411.1634877893555</v>
      </c>
      <c r="O10" s="3415" t="n">
        <v>1305.5923637184185</v>
      </c>
      <c r="P10" s="3415" t="n">
        <v>1259.103820486728</v>
      </c>
      <c r="Q10" s="3415" t="n">
        <v>1348.5546363082628</v>
      </c>
      <c r="R10" s="3415" t="n">
        <v>1357.6850356601713</v>
      </c>
      <c r="S10" s="3415" t="n">
        <v>1456.9125044747282</v>
      </c>
      <c r="T10" s="3415" t="n">
        <v>1370.495614425717</v>
      </c>
      <c r="U10" s="3415" t="n">
        <v>1325.1265235862168</v>
      </c>
      <c r="V10" s="3415" t="n">
        <v>1198.763594226333</v>
      </c>
      <c r="W10" s="3415" t="n">
        <v>1257.2430699424335</v>
      </c>
      <c r="X10" s="3415" t="n">
        <v>1282.087853763087</v>
      </c>
      <c r="Y10" t="n" s="3415">
        <v>-79.418568844493</v>
      </c>
      <c r="Z10" s="336"/>
    </row>
    <row r="11" spans="1:38" x14ac:dyDescent="0.15">
      <c r="A11" s="1813" t="s">
        <v>1073</v>
      </c>
      <c r="B11" s="3415" t="n">
        <v>2603.1360282769606</v>
      </c>
      <c r="C11" s="3415" t="n">
        <v>2603.1360282769606</v>
      </c>
      <c r="D11" s="3415" t="n">
        <v>3204.918087922986</v>
      </c>
      <c r="E11" s="3415" t="n">
        <v>3495.2402159203907</v>
      </c>
      <c r="F11" s="3415" t="n">
        <v>3540.319526931305</v>
      </c>
      <c r="G11" s="3415" t="n">
        <v>3600.0238116383957</v>
      </c>
      <c r="H11" s="3415" t="n">
        <v>3360.4219068036386</v>
      </c>
      <c r="I11" s="3415" t="n">
        <v>3477.1207135730215</v>
      </c>
      <c r="J11" s="3415" t="n">
        <v>3741.1691701422105</v>
      </c>
      <c r="K11" s="3415" t="n">
        <v>3929.8502906718363</v>
      </c>
      <c r="L11" s="3415" t="n">
        <v>4353.643458644095</v>
      </c>
      <c r="M11" s="3415" t="n">
        <v>4883.145855217788</v>
      </c>
      <c r="N11" s="3415" t="n">
        <v>5141.7391663631</v>
      </c>
      <c r="O11" s="3415" t="n">
        <v>5322.5450813762645</v>
      </c>
      <c r="P11" s="3415" t="n">
        <v>5860.84994463746</v>
      </c>
      <c r="Q11" s="3415" t="n">
        <v>6819.0817647770755</v>
      </c>
      <c r="R11" s="3415" t="n">
        <v>7182.455756871771</v>
      </c>
      <c r="S11" s="3415" t="n">
        <v>6836.840718194256</v>
      </c>
      <c r="T11" s="3415" t="n">
        <v>6540.417871994872</v>
      </c>
      <c r="U11" s="3415" t="n">
        <v>6628.580983805097</v>
      </c>
      <c r="V11" s="3415" t="n">
        <v>6091.507591318851</v>
      </c>
      <c r="W11" s="3415" t="n">
        <v>6462.494802399223</v>
      </c>
      <c r="X11" s="3415" t="n">
        <v>6818.995755604694</v>
      </c>
      <c r="Y11" t="n" s="3415">
        <v>161.953108924479</v>
      </c>
      <c r="Z11" s="336"/>
    </row>
    <row r="12" spans="1:38" x14ac:dyDescent="0.15">
      <c r="A12" s="1813" t="s">
        <v>1074</v>
      </c>
      <c r="B12" s="3415" t="n">
        <v>1342.9583276498822</v>
      </c>
      <c r="C12" s="3415" t="n">
        <v>1342.9583276498822</v>
      </c>
      <c r="D12" s="3415" t="n">
        <v>1607.3131821428597</v>
      </c>
      <c r="E12" s="3415" t="n">
        <v>1480.3839238607409</v>
      </c>
      <c r="F12" s="3415" t="n">
        <v>1465.2466522021666</v>
      </c>
      <c r="G12" s="3415" t="n">
        <v>1407.6114849070361</v>
      </c>
      <c r="H12" s="3415" t="n">
        <v>1421.0041568499553</v>
      </c>
      <c r="I12" s="3415" t="n">
        <v>1571.7848645362276</v>
      </c>
      <c r="J12" s="3415" t="n">
        <v>1525.5420017032707</v>
      </c>
      <c r="K12" s="3415" t="n">
        <v>1590.6301847399666</v>
      </c>
      <c r="L12" s="3415" t="n">
        <v>1447.1784542913017</v>
      </c>
      <c r="M12" s="3415" t="n">
        <v>1642.0993636818841</v>
      </c>
      <c r="N12" s="3415" t="n">
        <v>1681.4678902678072</v>
      </c>
      <c r="O12" s="3415" t="n">
        <v>1629.017676341609</v>
      </c>
      <c r="P12" s="3415" t="n">
        <v>1668.6442873948085</v>
      </c>
      <c r="Q12" s="3415" t="n">
        <v>1715.3476990343188</v>
      </c>
      <c r="R12" s="3415" t="n">
        <v>1644.8929760444244</v>
      </c>
      <c r="S12" s="3415" t="n">
        <v>1610.6442557746907</v>
      </c>
      <c r="T12" s="3415" t="n">
        <v>1524.0555200627887</v>
      </c>
      <c r="U12" s="3415" t="n">
        <v>1586.9977745177832</v>
      </c>
      <c r="V12" s="3415" t="n">
        <v>1577.2851600828196</v>
      </c>
      <c r="W12" s="3415" t="n">
        <v>1675.7990453587886</v>
      </c>
      <c r="X12" s="3415" t="n">
        <v>1382.5985087243885</v>
      </c>
      <c r="Y12" t="n" s="3415">
        <v>2.95170596573</v>
      </c>
      <c r="Z12" s="336"/>
    </row>
    <row r="13" spans="1:38" x14ac:dyDescent="0.15">
      <c r="A13" s="1813" t="s">
        <v>1075</v>
      </c>
      <c r="B13" s="3415" t="n">
        <v>3.12403488286118</v>
      </c>
      <c r="C13" s="3415" t="n">
        <v>3.12403488286118</v>
      </c>
      <c r="D13" s="3415" t="n">
        <v>3.12693268141138</v>
      </c>
      <c r="E13" s="3415" t="n">
        <v>26.74075382688235</v>
      </c>
      <c r="F13" s="3415" t="n">
        <v>23.61531234227986</v>
      </c>
      <c r="G13" s="3415" t="n">
        <v>22.03518533579983</v>
      </c>
      <c r="H13" s="3415" t="n">
        <v>10.76834851827246</v>
      </c>
      <c r="I13" s="3415" t="n">
        <v>18.50965942235344</v>
      </c>
      <c r="J13" s="3415" t="n">
        <v>23.00669075001824</v>
      </c>
      <c r="K13" s="3415" t="n">
        <v>34.05922950740628</v>
      </c>
      <c r="L13" s="3415" t="n">
        <v>62.98824128013575</v>
      </c>
      <c r="M13" s="3415" t="n">
        <v>12.21864086218637</v>
      </c>
      <c r="N13" s="3415" t="n">
        <v>24.26829567821597</v>
      </c>
      <c r="O13" s="3415" t="n">
        <v>13.55346403697126</v>
      </c>
      <c r="P13" s="3415" t="n">
        <v>3.26334770438313</v>
      </c>
      <c r="Q13" s="3415" t="n">
        <v>0.12002941253742</v>
      </c>
      <c r="R13" s="3415" t="n">
        <v>0.12017171292955</v>
      </c>
      <c r="S13" s="3415" t="n">
        <v>0.12034975840236</v>
      </c>
      <c r="T13" s="3415" t="n">
        <v>0.11741475350556</v>
      </c>
      <c r="U13" s="3415" t="n">
        <v>0.11770366527303</v>
      </c>
      <c r="V13" s="3415" t="n">
        <v>0.11792795324732</v>
      </c>
      <c r="W13" s="3415" t="n">
        <v>0.11843728713639</v>
      </c>
      <c r="X13" s="3415" t="n">
        <v>0.11875157411699</v>
      </c>
      <c r="Y13" t="n" s="3415">
        <v>-96.198775667696</v>
      </c>
      <c r="Z13" s="336"/>
    </row>
    <row r="14" spans="1:38" x14ac:dyDescent="0.15">
      <c r="A14" s="1828" t="s">
        <v>45</v>
      </c>
      <c r="B14" s="3419" t="n">
        <v>0.02623969523835</v>
      </c>
      <c r="C14" s="3419" t="n">
        <v>0.02623969523835</v>
      </c>
      <c r="D14" s="3419" t="n">
        <v>0.02723444924295</v>
      </c>
      <c r="E14" s="3419" t="n">
        <v>0.02843214223411</v>
      </c>
      <c r="F14" s="3419" t="n">
        <v>0.02952817491158</v>
      </c>
      <c r="G14" s="3419" t="n">
        <v>0.02974596561874</v>
      </c>
      <c r="H14" s="3419" t="n">
        <v>0.03393286766423</v>
      </c>
      <c r="I14" s="3419" t="n">
        <v>0.03707814860787</v>
      </c>
      <c r="J14" s="3419" t="n">
        <v>0.03787707276907</v>
      </c>
      <c r="K14" s="3419" t="n">
        <v>0.03812850409831</v>
      </c>
      <c r="L14" s="3419" t="n">
        <v>0.0394287089942</v>
      </c>
      <c r="M14" s="3419" t="n">
        <v>0.04043759913566</v>
      </c>
      <c r="N14" s="3419" t="n">
        <v>0.04496013260658</v>
      </c>
      <c r="O14" s="3419" t="n">
        <v>0.06442673642907</v>
      </c>
      <c r="P14" s="3419" t="n">
        <v>0.06531772739571</v>
      </c>
      <c r="Q14" s="3419" t="n">
        <v>0.07251824389129</v>
      </c>
      <c r="R14" s="3419" t="n">
        <v>0.0714559873791</v>
      </c>
      <c r="S14" s="3419" t="n">
        <v>0.07498997594901</v>
      </c>
      <c r="T14" s="3419" t="n">
        <v>0.07016028658482</v>
      </c>
      <c r="U14" s="3419" t="n">
        <v>0.06709894157469</v>
      </c>
      <c r="V14" s="3419" t="n">
        <v>0.06786177897034</v>
      </c>
      <c r="W14" s="3419" t="n">
        <v>0.07294773487234</v>
      </c>
      <c r="X14" s="3419" t="n">
        <v>0.06320224062774</v>
      </c>
      <c r="Y14" t="n" s="3419">
        <v>140.86499501476</v>
      </c>
      <c r="Z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t="n" s="3415">
        <v>0.0</v>
      </c>
      <c r="Z15" s="336"/>
    </row>
    <row r="16" spans="1:38" x14ac:dyDescent="0.15">
      <c r="A16" s="1813" t="s">
        <v>1077</v>
      </c>
      <c r="B16" s="3415" t="n">
        <v>0.02623969523835</v>
      </c>
      <c r="C16" s="3415" t="n">
        <v>0.02623969523835</v>
      </c>
      <c r="D16" s="3415" t="n">
        <v>0.02723444924295</v>
      </c>
      <c r="E16" s="3415" t="n">
        <v>0.02843214223411</v>
      </c>
      <c r="F16" s="3415" t="n">
        <v>0.02952817491158</v>
      </c>
      <c r="G16" s="3415" t="n">
        <v>0.02974596561874</v>
      </c>
      <c r="H16" s="3415" t="n">
        <v>0.03393286766423</v>
      </c>
      <c r="I16" s="3415" t="n">
        <v>0.03707814860787</v>
      </c>
      <c r="J16" s="3415" t="n">
        <v>0.03787707276907</v>
      </c>
      <c r="K16" s="3415" t="n">
        <v>0.03812850409831</v>
      </c>
      <c r="L16" s="3415" t="n">
        <v>0.0394287089942</v>
      </c>
      <c r="M16" s="3415" t="n">
        <v>0.04043759913566</v>
      </c>
      <c r="N16" s="3415" t="n">
        <v>0.04496013260658</v>
      </c>
      <c r="O16" s="3415" t="n">
        <v>0.06442673642907</v>
      </c>
      <c r="P16" s="3415" t="n">
        <v>0.06531772739571</v>
      </c>
      <c r="Q16" s="3415" t="n">
        <v>0.07251824389129</v>
      </c>
      <c r="R16" s="3415" t="n">
        <v>0.0714559873791</v>
      </c>
      <c r="S16" s="3415" t="n">
        <v>0.07498997594901</v>
      </c>
      <c r="T16" s="3415" t="n">
        <v>0.07016028658482</v>
      </c>
      <c r="U16" s="3415" t="n">
        <v>0.06709894157469</v>
      </c>
      <c r="V16" s="3415" t="n">
        <v>0.06786177897034</v>
      </c>
      <c r="W16" s="3415" t="n">
        <v>0.07294773487234</v>
      </c>
      <c r="X16" s="3415" t="n">
        <v>0.06320224062774</v>
      </c>
      <c r="Y16" t="n" s="3415">
        <v>140.86499501476</v>
      </c>
      <c r="Z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t="n" s="3415">
        <v>0.0</v>
      </c>
      <c r="Z17" s="336"/>
    </row>
    <row r="18" spans="1:38" x14ac:dyDescent="0.15">
      <c r="A18" s="1830" t="s">
        <v>1126</v>
      </c>
      <c r="B18" s="3419" t="n">
        <v>1598.3834244898471</v>
      </c>
      <c r="C18" s="3419" t="n">
        <v>1598.3834244898471</v>
      </c>
      <c r="D18" s="3419" t="n">
        <v>1521.4635209187832</v>
      </c>
      <c r="E18" s="3419" t="n">
        <v>1450.0954731961922</v>
      </c>
      <c r="F18" s="3419" t="n">
        <v>1432.5984768531955</v>
      </c>
      <c r="G18" s="3419" t="n">
        <v>1336.7468802894045</v>
      </c>
      <c r="H18" s="3419" t="n">
        <v>979.725126221845</v>
      </c>
      <c r="I18" s="3419" t="n">
        <v>924.0618973936296</v>
      </c>
      <c r="J18" s="3419" t="n">
        <v>813.5546874420463</v>
      </c>
      <c r="K18" s="3419" t="n">
        <v>653.4523593196399</v>
      </c>
      <c r="L18" s="3419" t="n">
        <v>689.6385885744955</v>
      </c>
      <c r="M18" s="3419" t="n">
        <v>714.0959341782138</v>
      </c>
      <c r="N18" s="3419" t="n">
        <v>659.9545719362561</v>
      </c>
      <c r="O18" s="3419" t="n">
        <v>676.5171407819909</v>
      </c>
      <c r="P18" s="3419" t="n">
        <v>623.9294247281991</v>
      </c>
      <c r="Q18" s="3419" t="n">
        <v>679.5886735471005</v>
      </c>
      <c r="R18" s="3419" t="n">
        <v>652.1271954306541</v>
      </c>
      <c r="S18" s="3419" t="n">
        <v>702.7938852795627</v>
      </c>
      <c r="T18" s="3419" t="n">
        <v>693.863571290516</v>
      </c>
      <c r="U18" s="3419" t="n">
        <v>641.1310580261095</v>
      </c>
      <c r="V18" s="3419" t="n">
        <v>570.0816350766555</v>
      </c>
      <c r="W18" s="3419" t="n">
        <v>593.3412250837088</v>
      </c>
      <c r="X18" s="3419" t="n">
        <v>601.8341283809286</v>
      </c>
      <c r="Y18" t="n" s="3419">
        <v>-62.347324230229</v>
      </c>
      <c r="Z18" s="336"/>
    </row>
    <row r="19" spans="1:38" x14ac:dyDescent="0.15">
      <c r="A19" s="1804" t="s">
        <v>359</v>
      </c>
      <c r="B19" s="3415" t="n">
        <v>592.9263556351742</v>
      </c>
      <c r="C19" s="3415" t="n">
        <v>592.9263556351742</v>
      </c>
      <c r="D19" s="3415" t="n">
        <v>563.6323025902283</v>
      </c>
      <c r="E19" s="3415" t="n">
        <v>577.7180506899603</v>
      </c>
      <c r="F19" s="3415" t="n">
        <v>490.5907035907283</v>
      </c>
      <c r="G19" s="3415" t="n">
        <v>547.8220870221752</v>
      </c>
      <c r="H19" s="3415" t="n">
        <v>494.5817528317337</v>
      </c>
      <c r="I19" s="3415" t="n">
        <v>487.94165811035185</v>
      </c>
      <c r="J19" s="3415" t="n">
        <v>501.0080661856898</v>
      </c>
      <c r="K19" s="3415" t="n">
        <v>495.2433497060015</v>
      </c>
      <c r="L19" s="3415" t="n">
        <v>525.0776713118123</v>
      </c>
      <c r="M19" s="3415" t="n">
        <v>552.0098923052034</v>
      </c>
      <c r="N19" s="3415" t="n">
        <v>488.9616963131911</v>
      </c>
      <c r="O19" s="3415" t="n">
        <v>503.35402256331867</v>
      </c>
      <c r="P19" s="3415" t="n">
        <v>449.7513065534108</v>
      </c>
      <c r="Q19" s="3415" t="n">
        <v>489.32409974393136</v>
      </c>
      <c r="R19" s="3415" t="n">
        <v>480.22219735542205</v>
      </c>
      <c r="S19" s="3415" t="n">
        <v>475.73986566232514</v>
      </c>
      <c r="T19" s="3415" t="n">
        <v>472.91810695646336</v>
      </c>
      <c r="U19" s="3415" t="n">
        <v>444.54009010902905</v>
      </c>
      <c r="V19" s="3415" t="n">
        <v>416.93181476996944</v>
      </c>
      <c r="W19" s="3415" t="n">
        <v>432.75142792698693</v>
      </c>
      <c r="X19" s="3415" t="n">
        <v>450.0313120768833</v>
      </c>
      <c r="Y19" t="n" s="3415">
        <v>-24.099964894496</v>
      </c>
      <c r="Z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t="n" s="3415">
        <v>0.0</v>
      </c>
      <c r="Z20" s="336"/>
    </row>
    <row r="21" spans="1:38" x14ac:dyDescent="0.15">
      <c r="A21" s="1804" t="s">
        <v>330</v>
      </c>
      <c r="B21" s="3415" t="n">
        <v>984.9133900999993</v>
      </c>
      <c r="C21" s="3415" t="n">
        <v>984.9133900999993</v>
      </c>
      <c r="D21" s="3415" t="n">
        <v>937.7426411852675</v>
      </c>
      <c r="E21" s="3415" t="n">
        <v>853.2925157456147</v>
      </c>
      <c r="F21" s="3415" t="n">
        <v>923.193116681338</v>
      </c>
      <c r="G21" s="3415" t="n">
        <v>770.8338460312846</v>
      </c>
      <c r="H21" s="3415" t="n">
        <v>465.38264267434704</v>
      </c>
      <c r="I21" s="3415" t="n">
        <v>416.5988604139158</v>
      </c>
      <c r="J21" s="3415" t="n">
        <v>294.0970512071778</v>
      </c>
      <c r="K21" s="3415" t="n">
        <v>140.68824663152012</v>
      </c>
      <c r="L21" s="3415" t="n">
        <v>147.6982094351714</v>
      </c>
      <c r="M21" s="3415" t="n">
        <v>146.04641080216098</v>
      </c>
      <c r="N21" s="3415" t="n">
        <v>154.76156416877794</v>
      </c>
      <c r="O21" s="3415" t="n">
        <v>155.4045961251863</v>
      </c>
      <c r="P21" s="3415" t="n">
        <v>158.93980067064086</v>
      </c>
      <c r="Q21" s="3415" t="n">
        <v>172.451</v>
      </c>
      <c r="R21" s="3415" t="n">
        <v>152.92111472936546</v>
      </c>
      <c r="S21" s="3415" t="n">
        <v>209.79399999999998</v>
      </c>
      <c r="T21" s="3415" t="n">
        <v>203.488</v>
      </c>
      <c r="U21" s="3415" t="n">
        <v>169.3</v>
      </c>
      <c r="V21" s="3415" t="n">
        <v>128.65699999999998</v>
      </c>
      <c r="W21" s="3415" t="n">
        <v>133.61300000000003</v>
      </c>
      <c r="X21" s="3415" t="n">
        <v>123.862</v>
      </c>
      <c r="Y21" t="n" s="3415">
        <v>-87.424071878297</v>
      </c>
      <c r="Z21" s="336"/>
    </row>
    <row r="22" spans="1:38" ht="13" x14ac:dyDescent="0.15">
      <c r="A22" s="1815" t="s">
        <v>337</v>
      </c>
      <c r="B22" s="3415" t="n">
        <v>20.54367875467367</v>
      </c>
      <c r="C22" s="3415" t="n">
        <v>20.54367875467367</v>
      </c>
      <c r="D22" s="3415" t="n">
        <v>20.08857714328736</v>
      </c>
      <c r="E22" s="3415" t="n">
        <v>19.08490676061715</v>
      </c>
      <c r="F22" s="3415" t="n">
        <v>18.81465658112909</v>
      </c>
      <c r="G22" s="3415" t="n">
        <v>18.09094723594494</v>
      </c>
      <c r="H22" s="3415" t="n">
        <v>19.76073071576432</v>
      </c>
      <c r="I22" s="3415" t="n">
        <v>19.52137886936195</v>
      </c>
      <c r="J22" s="3415" t="n">
        <v>18.44957004917868</v>
      </c>
      <c r="K22" s="3415" t="n">
        <v>17.52076298211826</v>
      </c>
      <c r="L22" s="3415" t="n">
        <v>16.8627078275118</v>
      </c>
      <c r="M22" s="3415" t="n">
        <v>16.03963107084956</v>
      </c>
      <c r="N22" s="3415" t="n">
        <v>16.23131145428707</v>
      </c>
      <c r="O22" s="3415" t="n">
        <v>17.75852209348595</v>
      </c>
      <c r="P22" s="3415" t="n">
        <v>15.23831750414747</v>
      </c>
      <c r="Q22" s="3415" t="n">
        <v>17.81357380316913</v>
      </c>
      <c r="R22" s="3415" t="n">
        <v>18.98388334586661</v>
      </c>
      <c r="S22" s="3415" t="n">
        <v>17.26001961723756</v>
      </c>
      <c r="T22" s="3415" t="n">
        <v>17.45746433405271</v>
      </c>
      <c r="U22" s="3415" t="n">
        <v>27.29096791708042</v>
      </c>
      <c r="V22" s="3415" t="n">
        <v>24.49282030668609</v>
      </c>
      <c r="W22" s="3415" t="n">
        <v>26.97679715672177</v>
      </c>
      <c r="X22" s="3415" t="n">
        <v>27.94081630404531</v>
      </c>
      <c r="Y22" t="n" s="3415">
        <v>36.006878990399</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t="n" s="3415">
        <v>0.0</v>
      </c>
      <c r="Z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t="n" s="3415">
        <v>0.0</v>
      </c>
      <c r="Z26" s="336"/>
    </row>
    <row r="27" spans="1:38" x14ac:dyDescent="0.15">
      <c r="A27" s="1839" t="s">
        <v>1085</v>
      </c>
      <c r="B27" s="3419" t="n">
        <v>6.07711548281265</v>
      </c>
      <c r="C27" s="3419" t="n">
        <v>6.07711548281265</v>
      </c>
      <c r="D27" s="3419" t="n">
        <v>6.52267040371465</v>
      </c>
      <c r="E27" s="3419" t="n">
        <v>7.20348565207673</v>
      </c>
      <c r="F27" s="3419" t="n">
        <v>6.99589470767847</v>
      </c>
      <c r="G27" s="3419" t="n">
        <v>7.15594805329781</v>
      </c>
      <c r="H27" s="3419" t="n">
        <v>6.77771787991145</v>
      </c>
      <c r="I27" s="3419" t="n">
        <v>6.66090254448265</v>
      </c>
      <c r="J27" s="3419" t="n">
        <v>7.08962489901916</v>
      </c>
      <c r="K27" s="3419" t="n">
        <v>7.58177045588708</v>
      </c>
      <c r="L27" s="3419" t="n">
        <v>6.78025404095751</v>
      </c>
      <c r="M27" s="3419" t="n">
        <v>7.53465768707537</v>
      </c>
      <c r="N27" s="3419" t="n">
        <v>7.16140974228361</v>
      </c>
      <c r="O27" s="3419" t="n">
        <v>8.02449445969975</v>
      </c>
      <c r="P27" s="3419" t="n">
        <v>7.02663171011934</v>
      </c>
      <c r="Q27" s="3419" t="n">
        <v>7.66037516657968</v>
      </c>
      <c r="R27" s="3419" t="n">
        <v>8.83083831893244</v>
      </c>
      <c r="S27" s="3419" t="n">
        <v>7.87403403160353</v>
      </c>
      <c r="T27" s="3419" t="n">
        <v>7.58724381140204</v>
      </c>
      <c r="U27" s="3419" t="n">
        <v>7.36860789335042</v>
      </c>
      <c r="V27" s="3419" t="n">
        <v>8.63849344908732</v>
      </c>
      <c r="W27" s="3419" t="n">
        <v>7.99835735428716</v>
      </c>
      <c r="X27" s="3419" t="n">
        <v>9.63493267830763</v>
      </c>
      <c r="Y27" t="n" s="3419">
        <v>58.544505292967</v>
      </c>
      <c r="Z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t="s" s="3416">
        <v>1185</v>
      </c>
      <c r="Z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t="s" s="3416">
        <v>1185</v>
      </c>
      <c r="Z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t="s" s="3416">
        <v>1185</v>
      </c>
      <c r="Z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t="s" s="3416">
        <v>1185</v>
      </c>
      <c r="Z33" s="336"/>
    </row>
    <row r="34" spans="1:38" x14ac:dyDescent="0.15">
      <c r="A34" s="1828" t="s">
        <v>521</v>
      </c>
      <c r="B34" s="3415" t="n">
        <v>0.25570999999996</v>
      </c>
      <c r="C34" s="3415" t="n">
        <v>0.25570999999996</v>
      </c>
      <c r="D34" s="3415" t="n">
        <v>0.45690666666665</v>
      </c>
      <c r="E34" s="3415" t="n">
        <v>0.65810333333327</v>
      </c>
      <c r="F34" s="3415" t="n">
        <v>1.02483333333333</v>
      </c>
      <c r="G34" s="3415" t="n">
        <v>1.4872</v>
      </c>
      <c r="H34" s="3415" t="n">
        <v>1.2155</v>
      </c>
      <c r="I34" s="3415" t="n">
        <v>1.0725</v>
      </c>
      <c r="J34" s="3415" t="n">
        <v>1.5873</v>
      </c>
      <c r="K34" s="3415" t="n">
        <v>2.19028333333333</v>
      </c>
      <c r="L34" s="3415" t="n">
        <v>1.22026666666667</v>
      </c>
      <c r="M34" s="3415" t="n">
        <v>2.0449</v>
      </c>
      <c r="N34" s="3415" t="n">
        <v>2.47866666666667</v>
      </c>
      <c r="O34" s="3415" t="n">
        <v>3.146</v>
      </c>
      <c r="P34" s="3415" t="n">
        <v>3.05066666666667</v>
      </c>
      <c r="Q34" s="3415" t="n">
        <v>2.62166666666667</v>
      </c>
      <c r="R34" s="3415" t="n">
        <v>4.2328</v>
      </c>
      <c r="S34" s="3415" t="n">
        <v>3.3033</v>
      </c>
      <c r="T34" s="3415" t="n">
        <v>3.33666666666667</v>
      </c>
      <c r="U34" s="3415" t="n">
        <v>3.09833333333333</v>
      </c>
      <c r="V34" s="3415" t="n">
        <v>4.41393333333333</v>
      </c>
      <c r="W34" s="3415" t="n">
        <v>3.81333333333333</v>
      </c>
      <c r="X34" s="3415" t="n">
        <v>5.291</v>
      </c>
      <c r="Y34" t="n" s="3415">
        <v>1969.140823589546</v>
      </c>
      <c r="Z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n">
        <v>0.4230964218783</v>
      </c>
      <c r="S35" s="3415" t="n">
        <v>0.42058397081341</v>
      </c>
      <c r="T35" s="3415" t="n">
        <v>0.39112418299132</v>
      </c>
      <c r="U35" s="3415" t="n">
        <v>0.39293667461228</v>
      </c>
      <c r="V35" s="3415" t="n">
        <v>0.38873018122221</v>
      </c>
      <c r="W35" s="3415" t="n">
        <v>0.36691004732203</v>
      </c>
      <c r="X35" s="3415" t="n">
        <v>0.34722066204856</v>
      </c>
      <c r="Y35" t="n" s="3415">
        <v>100.0</v>
      </c>
      <c r="Z35" s="336"/>
    </row>
    <row r="36" spans="1:38" x14ac:dyDescent="0.15">
      <c r="A36" s="1828" t="s">
        <v>1366</v>
      </c>
      <c r="B36" s="3415" t="n">
        <v>5.82140548281269</v>
      </c>
      <c r="C36" s="3415" t="n">
        <v>5.82140548281269</v>
      </c>
      <c r="D36" s="3415" t="n">
        <v>6.065763737048</v>
      </c>
      <c r="E36" s="3415" t="n">
        <v>6.54538231874346</v>
      </c>
      <c r="F36" s="3415" t="n">
        <v>5.97106137434514</v>
      </c>
      <c r="G36" s="3415" t="n">
        <v>5.66874805329781</v>
      </c>
      <c r="H36" s="3415" t="n">
        <v>5.56221787991145</v>
      </c>
      <c r="I36" s="3415" t="n">
        <v>5.58840254448265</v>
      </c>
      <c r="J36" s="3415" t="n">
        <v>5.50232489901916</v>
      </c>
      <c r="K36" s="3415" t="n">
        <v>5.39148712255375</v>
      </c>
      <c r="L36" s="3415" t="n">
        <v>5.55998737429084</v>
      </c>
      <c r="M36" s="3415" t="n">
        <v>5.48975768707537</v>
      </c>
      <c r="N36" s="3415" t="n">
        <v>4.68274307561694</v>
      </c>
      <c r="O36" s="3415" t="n">
        <v>4.87849445969975</v>
      </c>
      <c r="P36" s="3415" t="n">
        <v>3.97596504345267</v>
      </c>
      <c r="Q36" s="3415" t="n">
        <v>5.03870849991301</v>
      </c>
      <c r="R36" s="3415" t="n">
        <v>4.17494189705414</v>
      </c>
      <c r="S36" s="3415" t="n">
        <v>4.15015006079012</v>
      </c>
      <c r="T36" s="3415" t="n">
        <v>3.85945296174405</v>
      </c>
      <c r="U36" s="3415" t="n">
        <v>3.87733788540481</v>
      </c>
      <c r="V36" s="3415" t="n">
        <v>3.83582993453178</v>
      </c>
      <c r="W36" s="3415" t="n">
        <v>3.8181139736318</v>
      </c>
      <c r="X36" s="3415" t="n">
        <v>3.99671201625907</v>
      </c>
      <c r="Y36" t="n" s="3415">
        <v>-31.344551963283</v>
      </c>
      <c r="Z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ht="13" x14ac:dyDescent="0.15">
      <c r="A38" s="1839" t="s">
        <v>1469</v>
      </c>
      <c r="B38" s="3419" t="n">
        <v>-1.15211116600372</v>
      </c>
      <c r="C38" s="3419" t="n">
        <v>-1.15211116600372</v>
      </c>
      <c r="D38" s="3419" t="n">
        <v>-69.05506191296621</v>
      </c>
      <c r="E38" s="3419" t="n">
        <v>-474.6643778849786</v>
      </c>
      <c r="F38" s="3419" t="n">
        <v>-601.3624686633608</v>
      </c>
      <c r="G38" s="3419" t="n">
        <v>-453.5775332413948</v>
      </c>
      <c r="H38" s="3419" t="n">
        <v>-532.782867977535</v>
      </c>
      <c r="I38" s="3419" t="n">
        <v>-568.5088962831679</v>
      </c>
      <c r="J38" s="3419" t="n">
        <v>-654.4490090441268</v>
      </c>
      <c r="K38" s="3419" t="n">
        <v>-548.5691519370512</v>
      </c>
      <c r="L38" s="3419" t="n">
        <v>-614.8787479383649</v>
      </c>
      <c r="M38" s="3419" t="n">
        <v>-624.8950883545326</v>
      </c>
      <c r="N38" s="3419" t="n">
        <v>-603.5126957526821</v>
      </c>
      <c r="O38" s="3419" t="n">
        <v>-599.0398161822071</v>
      </c>
      <c r="P38" s="3419" t="n">
        <v>-579.3060609662587</v>
      </c>
      <c r="Q38" s="3419" t="n">
        <v>-625.4543992188278</v>
      </c>
      <c r="R38" s="3419" t="n">
        <v>-581.9615781885042</v>
      </c>
      <c r="S38" s="3419" t="n">
        <v>-500.97431491879934</v>
      </c>
      <c r="T38" s="3419" t="n">
        <v>-408.7134315717226</v>
      </c>
      <c r="U38" s="3419" t="n">
        <v>-428.4448617213058</v>
      </c>
      <c r="V38" s="3419" t="n">
        <v>-440.8046650965709</v>
      </c>
      <c r="W38" s="3419" t="n">
        <v>-223.15409511861893</v>
      </c>
      <c r="X38" s="3419" t="n">
        <v>-315.92011471373786</v>
      </c>
      <c r="Y38" t="n" s="3419">
        <v>27320.97499233141</v>
      </c>
      <c r="Z38" s="336"/>
    </row>
    <row r="39" spans="1:38" x14ac:dyDescent="0.15">
      <c r="A39" s="1828" t="s">
        <v>1200</v>
      </c>
      <c r="B39" s="3415" t="n">
        <v>-42.64600755933888</v>
      </c>
      <c r="C39" s="3415" t="n">
        <v>-42.64600755933888</v>
      </c>
      <c r="D39" s="3415" t="n">
        <v>-110.43386483724758</v>
      </c>
      <c r="E39" s="3415" t="n">
        <v>-516.306751450081</v>
      </c>
      <c r="F39" s="3415" t="n">
        <v>-640.3638610560191</v>
      </c>
      <c r="G39" s="3415" t="n">
        <v>-490.81969802981416</v>
      </c>
      <c r="H39" s="3415" t="n">
        <v>-559.838228237092</v>
      </c>
      <c r="I39" s="3415" t="n">
        <v>-592.5655033089472</v>
      </c>
      <c r="J39" s="3415" t="n">
        <v>-674.6957701830552</v>
      </c>
      <c r="K39" s="3415" t="n">
        <v>-562.8606779924027</v>
      </c>
      <c r="L39" s="3415" t="n">
        <v>-639.2996643507478</v>
      </c>
      <c r="M39" s="3415" t="n">
        <v>-647.5158258549201</v>
      </c>
      <c r="N39" s="3415" t="n">
        <v>-630.4718063939247</v>
      </c>
      <c r="O39" s="3415" t="n">
        <v>-657.8894588290457</v>
      </c>
      <c r="P39" s="3415" t="n">
        <v>-642.0888807029929</v>
      </c>
      <c r="Q39" s="3415" t="n">
        <v>-671.0134405814305</v>
      </c>
      <c r="R39" s="3415" t="n">
        <v>-632.8402840800076</v>
      </c>
      <c r="S39" s="3415" t="n">
        <v>-558.5404101760822</v>
      </c>
      <c r="T39" s="3415" t="n">
        <v>-472.13401504096583</v>
      </c>
      <c r="U39" s="3415" t="n">
        <v>-465.2683040890387</v>
      </c>
      <c r="V39" s="3415" t="n">
        <v>-473.0647510802884</v>
      </c>
      <c r="W39" s="3415" t="n">
        <v>-235.3327776887193</v>
      </c>
      <c r="X39" s="3415" t="n">
        <v>-318.9859397487174</v>
      </c>
      <c r="Y39" t="n" s="3415">
        <v>647.985469225627</v>
      </c>
      <c r="Z39" s="336"/>
    </row>
    <row r="40" spans="1:38" x14ac:dyDescent="0.15">
      <c r="A40" s="1828" t="s">
        <v>1201</v>
      </c>
      <c r="B40" s="3415" t="n">
        <v>44.77969007214549</v>
      </c>
      <c r="C40" s="3415" t="n">
        <v>44.77969007214549</v>
      </c>
      <c r="D40" s="3415" t="n">
        <v>44.78245100536068</v>
      </c>
      <c r="E40" s="3415" t="n">
        <v>44.78521145528133</v>
      </c>
      <c r="F40" s="3415" t="n">
        <v>44.78797142207671</v>
      </c>
      <c r="G40" s="3415" t="n">
        <v>44.79073090591572</v>
      </c>
      <c r="H40" s="3415" t="n">
        <v>44.79348990696837</v>
      </c>
      <c r="I40" s="3415" t="n">
        <v>44.79624842540126</v>
      </c>
      <c r="J40" s="3415" t="n">
        <v>44.79900646138467</v>
      </c>
      <c r="K40" s="3415" t="n">
        <v>44.80176401508896</v>
      </c>
      <c r="L40" s="3415" t="n">
        <v>44.80452108667891</v>
      </c>
      <c r="M40" s="3415" t="n">
        <v>49.67315220026142</v>
      </c>
      <c r="N40" s="3415" t="n">
        <v>49.45934246750956</v>
      </c>
      <c r="O40" s="3415" t="n">
        <v>68.02549517225653</v>
      </c>
      <c r="P40" s="3415" t="n">
        <v>67.81168543950382</v>
      </c>
      <c r="Q40" s="3415" t="n">
        <v>67.59787570675115</v>
      </c>
      <c r="R40" s="3415" t="n">
        <v>67.38406597399923</v>
      </c>
      <c r="S40" s="3415" t="n">
        <v>67.17025624124503</v>
      </c>
      <c r="T40" s="3415" t="n">
        <v>66.95644650849384</v>
      </c>
      <c r="U40" s="3415" t="n">
        <v>61.75678692109852</v>
      </c>
      <c r="V40" s="3415" t="n">
        <v>62.25555742377662</v>
      </c>
      <c r="W40" s="3415" t="n">
        <v>62.84358879308446</v>
      </c>
      <c r="X40" s="3415" t="n">
        <v>63.34242161688168</v>
      </c>
      <c r="Y40" t="n" s="3415">
        <v>41.453461412594</v>
      </c>
      <c r="Z40" s="336"/>
    </row>
    <row r="41" spans="1:38" ht="14.25" customHeight="1" x14ac:dyDescent="0.15">
      <c r="A41" s="1828" t="s">
        <v>1202</v>
      </c>
      <c r="B41" s="3415" t="n">
        <v>-34.80554021699113</v>
      </c>
      <c r="C41" s="3415" t="n">
        <v>-34.80554021699113</v>
      </c>
      <c r="D41" s="3415" t="n">
        <v>-34.79158449681834</v>
      </c>
      <c r="E41" s="3415" t="n">
        <v>-34.77763121955976</v>
      </c>
      <c r="F41" s="3415" t="n">
        <v>-34.76368038436032</v>
      </c>
      <c r="G41" s="3415" t="n">
        <v>-34.74973199036536</v>
      </c>
      <c r="H41" s="3415" t="n">
        <v>-34.73578603672118</v>
      </c>
      <c r="I41" s="3415" t="n">
        <v>-34.72184252257335</v>
      </c>
      <c r="J41" s="3415" t="n">
        <v>-34.70790144706774</v>
      </c>
      <c r="K41" s="3415" t="n">
        <v>-34.69396280935317</v>
      </c>
      <c r="L41" s="3415" t="n">
        <v>-34.68002660857723</v>
      </c>
      <c r="M41" s="3415" t="n">
        <v>-40.0727601778071</v>
      </c>
      <c r="N41" s="3415" t="n">
        <v>-40.06464429499239</v>
      </c>
      <c r="O41" s="3415" t="n">
        <v>-49.30274891217922</v>
      </c>
      <c r="P41" s="3415" t="n">
        <v>-49.29463302936528</v>
      </c>
      <c r="Q41" s="3415" t="n">
        <v>-49.28651714655105</v>
      </c>
      <c r="R41" s="3415" t="n">
        <v>-49.2784012637374</v>
      </c>
      <c r="S41" s="3415" t="n">
        <v>-49.27028538092346</v>
      </c>
      <c r="T41" s="3415" t="n">
        <v>-49.26216949811026</v>
      </c>
      <c r="U41" s="3415" t="n">
        <v>-71.72938375957709</v>
      </c>
      <c r="V41" s="3415" t="n">
        <v>-71.72806008527041</v>
      </c>
      <c r="W41" s="3415" t="n">
        <v>-71.46556572712376</v>
      </c>
      <c r="X41" s="3415" t="n">
        <v>-71.46405970584117</v>
      </c>
      <c r="Y41" t="n" s="3415">
        <v>105.323805521497</v>
      </c>
      <c r="Z41" s="336"/>
    </row>
    <row r="42" spans="1:38" x14ac:dyDescent="0.15">
      <c r="A42" s="1828" t="s">
        <v>1203</v>
      </c>
      <c r="B42" s="3415" t="n">
        <v>0.14629410286304</v>
      </c>
      <c r="C42" s="3415" t="n">
        <v>0.14629410286304</v>
      </c>
      <c r="D42" s="3415" t="n">
        <v>0.14629410286304</v>
      </c>
      <c r="E42" s="3415" t="n">
        <v>0.14629410286304</v>
      </c>
      <c r="F42" s="3415" t="n">
        <v>0.14629410286304</v>
      </c>
      <c r="G42" s="3415" t="n">
        <v>0.14629410286304</v>
      </c>
      <c r="H42" s="3415" t="n">
        <v>0.14629410286304</v>
      </c>
      <c r="I42" s="3415" t="n">
        <v>0.14629410286304</v>
      </c>
      <c r="J42" s="3415" t="n">
        <v>0.14629410286304</v>
      </c>
      <c r="K42" s="3415" t="n">
        <v>0.14629410286304</v>
      </c>
      <c r="L42" s="3415" t="n">
        <v>0.14629410286304</v>
      </c>
      <c r="M42" s="3415" t="n">
        <v>0.90825715728403</v>
      </c>
      <c r="N42" s="3415" t="n">
        <v>0.90825715728403</v>
      </c>
      <c r="O42" s="3415" t="n">
        <v>2.90679765728404</v>
      </c>
      <c r="P42" s="3415" t="n">
        <v>2.90679765728404</v>
      </c>
      <c r="Q42" s="3415" t="n">
        <v>2.90679765728404</v>
      </c>
      <c r="R42" s="3415" t="n">
        <v>2.90679765728404</v>
      </c>
      <c r="S42" s="3415" t="n">
        <v>2.90679765728404</v>
      </c>
      <c r="T42" s="3415" t="n">
        <v>2.90679765728404</v>
      </c>
      <c r="U42" s="3415" t="n">
        <v>2.23057993434819</v>
      </c>
      <c r="V42" s="3415" t="n">
        <v>2.23057993434819</v>
      </c>
      <c r="W42" s="3415" t="n">
        <v>2.23388589237147</v>
      </c>
      <c r="X42" s="3415" t="n">
        <v>2.23388589237147</v>
      </c>
      <c r="Y42" t="n" s="3415">
        <v>1426.98287125273</v>
      </c>
      <c r="Z42" s="336"/>
    </row>
    <row r="43" spans="1:38" x14ac:dyDescent="0.15">
      <c r="A43" s="1828" t="s">
        <v>1204</v>
      </c>
      <c r="B43" s="3415" t="n">
        <v>29.21914790392062</v>
      </c>
      <c r="C43" s="3415" t="n">
        <v>29.21914790392062</v>
      </c>
      <c r="D43" s="3415" t="n">
        <v>29.22465298656243</v>
      </c>
      <c r="E43" s="3415" t="n">
        <v>29.2301571055532</v>
      </c>
      <c r="F43" s="3415" t="n">
        <v>29.23566026123016</v>
      </c>
      <c r="G43" s="3415" t="n">
        <v>29.24116245393052</v>
      </c>
      <c r="H43" s="3415" t="n">
        <v>29.24666368399108</v>
      </c>
      <c r="I43" s="3415" t="n">
        <v>29.25216395174897</v>
      </c>
      <c r="J43" s="3415" t="n">
        <v>29.25766325754036</v>
      </c>
      <c r="K43" s="3415" t="n">
        <v>29.26316160170197</v>
      </c>
      <c r="L43" s="3415" t="n">
        <v>29.26865898457005</v>
      </c>
      <c r="M43" s="3415" t="n">
        <v>30.49699881030435</v>
      </c>
      <c r="N43" s="3415" t="n">
        <v>30.55659993880016</v>
      </c>
      <c r="O43" s="3415" t="n">
        <v>47.36983494229628</v>
      </c>
      <c r="P43" s="3415" t="n">
        <v>47.42943607079209</v>
      </c>
      <c r="Q43" s="3415" t="n">
        <v>47.48903719928765</v>
      </c>
      <c r="R43" s="3415" t="n">
        <v>47.54863832778349</v>
      </c>
      <c r="S43" s="3415" t="n">
        <v>47.60823945627927</v>
      </c>
      <c r="T43" s="3415" t="n">
        <v>47.66784058477519</v>
      </c>
      <c r="U43" s="3415" t="n">
        <v>43.86685860372857</v>
      </c>
      <c r="V43" s="3415" t="n">
        <v>44.15919829023058</v>
      </c>
      <c r="W43" s="3415" t="n">
        <v>45.20199044802104</v>
      </c>
      <c r="X43" s="3415" t="n">
        <v>45.49485409355249</v>
      </c>
      <c r="Y43" t="n" s="3415">
        <v>55.702193106898</v>
      </c>
      <c r="Z43" s="336"/>
    </row>
    <row r="44" spans="1:38" x14ac:dyDescent="0.15">
      <c r="A44" s="1828" t="s">
        <v>1205</v>
      </c>
      <c r="B44" s="3415" t="n">
        <v>0.04632941880395</v>
      </c>
      <c r="C44" s="3415" t="n">
        <v>0.04632941880395</v>
      </c>
      <c r="D44" s="3415" t="n">
        <v>0.04634620259247</v>
      </c>
      <c r="E44" s="3415" t="n">
        <v>0.04636298344308</v>
      </c>
      <c r="F44" s="3415" t="n">
        <v>0.04637976135672</v>
      </c>
      <c r="G44" s="3415" t="n">
        <v>0.04639653633446</v>
      </c>
      <c r="H44" s="3415" t="n">
        <v>0.04641330837733</v>
      </c>
      <c r="I44" s="3415" t="n">
        <v>0.04643007748636</v>
      </c>
      <c r="J44" s="3415" t="n">
        <v>0.04644684366252</v>
      </c>
      <c r="K44" s="3415" t="n">
        <v>0.04646360690693</v>
      </c>
      <c r="L44" s="3415" t="n">
        <v>0.04648036722054</v>
      </c>
      <c r="M44" s="3415" t="n">
        <v>0.01968541666667</v>
      </c>
      <c r="N44" s="3415" t="n">
        <v>0.01968541666667</v>
      </c>
      <c r="O44" s="3415" t="n">
        <v>0.00782375</v>
      </c>
      <c r="P44" s="3415" t="n">
        <v>0.00782375</v>
      </c>
      <c r="Q44" s="3415" t="n">
        <v>0.00782375</v>
      </c>
      <c r="R44" s="3415" t="n">
        <v>0.00782375</v>
      </c>
      <c r="S44" s="3415" t="n">
        <v>0.00782375</v>
      </c>
      <c r="T44" s="3415" t="n">
        <v>0.00782375</v>
      </c>
      <c r="U44" s="3415" t="n">
        <v>0.28301979898302</v>
      </c>
      <c r="V44" s="3415" t="n">
        <v>0.28317059732174</v>
      </c>
      <c r="W44" s="3415" t="n">
        <v>0.31307501787016</v>
      </c>
      <c r="X44" s="3415" t="n">
        <v>0.3132465899149</v>
      </c>
      <c r="Y44" t="n" s="3415">
        <v>576.12890038714</v>
      </c>
      <c r="Z44" s="336"/>
    </row>
    <row r="45" spans="1:38" x14ac:dyDescent="0.15">
      <c r="A45" s="1828" t="s">
        <v>1206</v>
      </c>
      <c r="B45" s="3415" t="n">
        <v>2.10797511259319</v>
      </c>
      <c r="C45" s="3415" t="n">
        <v>2.10797511259319</v>
      </c>
      <c r="D45" s="3415" t="n">
        <v>1.9706431237211</v>
      </c>
      <c r="E45" s="3415" t="n">
        <v>2.21197913752154</v>
      </c>
      <c r="F45" s="3415" t="n">
        <v>-0.45123277050795</v>
      </c>
      <c r="G45" s="3415" t="n">
        <v>-2.23268722025904</v>
      </c>
      <c r="H45" s="3415" t="n">
        <v>-12.44171470592161</v>
      </c>
      <c r="I45" s="3415" t="n">
        <v>-15.46268700914705</v>
      </c>
      <c r="J45" s="3415" t="n">
        <v>-19.2947480794544</v>
      </c>
      <c r="K45" s="3415" t="n">
        <v>-25.27219446185624</v>
      </c>
      <c r="L45" s="3415" t="n">
        <v>-15.16501152037244</v>
      </c>
      <c r="M45" s="3415" t="n">
        <v>-18.40459590632192</v>
      </c>
      <c r="N45" s="3415" t="n">
        <v>-13.92013004402554</v>
      </c>
      <c r="O45" s="3415" t="n">
        <v>-10.15755996281906</v>
      </c>
      <c r="P45" s="3415" t="n">
        <v>-6.07829015148029</v>
      </c>
      <c r="Q45" s="3415" t="n">
        <v>-23.15597580416912</v>
      </c>
      <c r="R45" s="3415" t="n">
        <v>-17.69021855382592</v>
      </c>
      <c r="S45" s="3415" t="n">
        <v>-10.85673646660204</v>
      </c>
      <c r="T45" s="3415" t="n">
        <v>-4.85615553319958</v>
      </c>
      <c r="U45" s="3415" t="n">
        <v>0.41558086915164</v>
      </c>
      <c r="V45" s="3415" t="n">
        <v>-4.94036017668924</v>
      </c>
      <c r="W45" s="3415" t="n">
        <v>-26.948291854123</v>
      </c>
      <c r="X45" s="3415" t="n">
        <v>-36.8545234518998</v>
      </c>
      <c r="Y45" t="n" s="3415">
        <v>-1848.337692970297</v>
      </c>
      <c r="Z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x14ac:dyDescent="0.15">
      <c r="A47" s="1830" t="s">
        <v>1091</v>
      </c>
      <c r="B47" s="3419" t="s">
        <v>2980</v>
      </c>
      <c r="C47" s="3419" t="s">
        <v>2980</v>
      </c>
      <c r="D47" s="3419" t="s">
        <v>2980</v>
      </c>
      <c r="E47" s="3419" t="s">
        <v>2980</v>
      </c>
      <c r="F47" s="3419" t="s">
        <v>2980</v>
      </c>
      <c r="G47" s="3419" t="s">
        <v>2980</v>
      </c>
      <c r="H47" s="3419" t="s">
        <v>2980</v>
      </c>
      <c r="I47" s="3419" t="s">
        <v>2980</v>
      </c>
      <c r="J47" s="3419" t="s">
        <v>2980</v>
      </c>
      <c r="K47" s="3419" t="s">
        <v>2980</v>
      </c>
      <c r="L47" s="3419" t="s">
        <v>2980</v>
      </c>
      <c r="M47" s="3419" t="s">
        <v>2980</v>
      </c>
      <c r="N47" s="3419" t="s">
        <v>2980</v>
      </c>
      <c r="O47" s="3419" t="s">
        <v>2980</v>
      </c>
      <c r="P47" s="3419" t="s">
        <v>2980</v>
      </c>
      <c r="Q47" s="3419" t="s">
        <v>2980</v>
      </c>
      <c r="R47" s="3419" t="s">
        <v>2980</v>
      </c>
      <c r="S47" s="3419" t="s">
        <v>2980</v>
      </c>
      <c r="T47" s="3419" t="s">
        <v>2980</v>
      </c>
      <c r="U47" s="3419" t="s">
        <v>2980</v>
      </c>
      <c r="V47" s="3419" t="s">
        <v>2980</v>
      </c>
      <c r="W47" s="3419" t="s">
        <v>2980</v>
      </c>
      <c r="X47" s="3419" t="s">
        <v>2980</v>
      </c>
      <c r="Y47" t="n" s="3419">
        <v>0.0</v>
      </c>
      <c r="Z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t="n" s="3415">
        <v>0.0</v>
      </c>
      <c r="Z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t="s" s="3416">
        <v>1185</v>
      </c>
      <c r="Z49" s="336"/>
    </row>
    <row r="50" spans="1:38" x14ac:dyDescent="0.15">
      <c r="A50" s="1828" t="s">
        <v>993</v>
      </c>
      <c r="B50" s="3415" t="s">
        <v>2987</v>
      </c>
      <c r="C50" s="3415" t="s">
        <v>2987</v>
      </c>
      <c r="D50" s="3415" t="s">
        <v>2987</v>
      </c>
      <c r="E50" s="3415" t="s">
        <v>2987</v>
      </c>
      <c r="F50" s="3415" t="s">
        <v>2987</v>
      </c>
      <c r="G50" s="3415" t="s">
        <v>2987</v>
      </c>
      <c r="H50" s="3415" t="s">
        <v>2987</v>
      </c>
      <c r="I50" s="3415" t="s">
        <v>2987</v>
      </c>
      <c r="J50" s="3415" t="s">
        <v>2987</v>
      </c>
      <c r="K50" s="3415" t="s">
        <v>2987</v>
      </c>
      <c r="L50" s="3415" t="s">
        <v>2987</v>
      </c>
      <c r="M50" s="3415" t="s">
        <v>2987</v>
      </c>
      <c r="N50" s="3415" t="s">
        <v>2987</v>
      </c>
      <c r="O50" s="3415" t="s">
        <v>2987</v>
      </c>
      <c r="P50" s="3415" t="s">
        <v>2987</v>
      </c>
      <c r="Q50" s="3415" t="s">
        <v>2987</v>
      </c>
      <c r="R50" s="3415" t="s">
        <v>2987</v>
      </c>
      <c r="S50" s="3415" t="s">
        <v>2987</v>
      </c>
      <c r="T50" s="3415" t="s">
        <v>2987</v>
      </c>
      <c r="U50" s="3415" t="s">
        <v>2987</v>
      </c>
      <c r="V50" s="3415" t="s">
        <v>2987</v>
      </c>
      <c r="W50" s="3415" t="s">
        <v>2987</v>
      </c>
      <c r="X50" s="3415" t="s">
        <v>2987</v>
      </c>
      <c r="Y50" t="n" s="3415">
        <v>0.0</v>
      </c>
      <c r="Z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t="s" s="3416">
        <v>1185</v>
      </c>
      <c r="Z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t="s" s="3416">
        <v>1185</v>
      </c>
      <c r="Z54" s="336"/>
    </row>
    <row r="55" spans="1:38" x14ac:dyDescent="0.15">
      <c r="A55" s="1836" t="s">
        <v>60</v>
      </c>
      <c r="B55" s="3419" t="n">
        <v>394.47918443895384</v>
      </c>
      <c r="C55" s="3419" t="n">
        <v>394.47918443895384</v>
      </c>
      <c r="D55" s="3419" t="n">
        <v>412.3136237478858</v>
      </c>
      <c r="E55" s="3419" t="n">
        <v>398.61649569661284</v>
      </c>
      <c r="F55" s="3419" t="n">
        <v>394.2647452027327</v>
      </c>
      <c r="G55" s="3419" t="n">
        <v>500.1480874228731</v>
      </c>
      <c r="H55" s="3419" t="n">
        <v>566.9271419553603</v>
      </c>
      <c r="I55" s="3419" t="n">
        <v>616.0019237973588</v>
      </c>
      <c r="J55" s="3419" t="n">
        <v>736.9423937094064</v>
      </c>
      <c r="K55" s="3419" t="n">
        <v>893.3553052395151</v>
      </c>
      <c r="L55" s="3419" t="n">
        <v>1007.9307467758861</v>
      </c>
      <c r="M55" s="3419" t="n">
        <v>960.6393884972464</v>
      </c>
      <c r="N55" s="3419" t="n">
        <v>1039.0022846240736</v>
      </c>
      <c r="O55" s="3419" t="n">
        <v>1125.700408300172</v>
      </c>
      <c r="P55" s="3419" t="n">
        <v>1172.7018631051765</v>
      </c>
      <c r="Q55" s="3419" t="n">
        <v>1275.9904522210309</v>
      </c>
      <c r="R55" s="3419" t="n">
        <v>1296.5096641278656</v>
      </c>
      <c r="S55" s="3419" t="n">
        <v>1213.3379956951142</v>
      </c>
      <c r="T55" s="3419" t="n">
        <v>1304.1789867462367</v>
      </c>
      <c r="U55" s="3419" t="n">
        <v>1312.8091380080868</v>
      </c>
      <c r="V55" s="3419" t="n">
        <v>1257.7038870124964</v>
      </c>
      <c r="W55" s="3419" t="n">
        <v>1290.7482415421173</v>
      </c>
      <c r="X55" s="3419" t="n">
        <v>1207.5727110141822</v>
      </c>
      <c r="Y55" t="n" s="3419">
        <v>206.118233521408</v>
      </c>
      <c r="Z55" s="336"/>
    </row>
    <row r="56" spans="1:38" x14ac:dyDescent="0.15">
      <c r="A56" s="1860" t="s">
        <v>61</v>
      </c>
      <c r="B56" s="3415" t="n">
        <v>394.4055912597988</v>
      </c>
      <c r="C56" s="3415" t="n">
        <v>394.4055912597988</v>
      </c>
      <c r="D56" s="3415" t="n">
        <v>412.23602310238505</v>
      </c>
      <c r="E56" s="3415" t="n">
        <v>398.5422700185058</v>
      </c>
      <c r="F56" s="3415" t="n">
        <v>394.16106658468385</v>
      </c>
      <c r="G56" s="3415" t="n">
        <v>500.0562527546551</v>
      </c>
      <c r="H56" s="3415" t="n">
        <v>566.8346737496264</v>
      </c>
      <c r="I56" s="3415" t="n">
        <v>615.9145572583202</v>
      </c>
      <c r="J56" s="3415" t="n">
        <v>736.8508220357876</v>
      </c>
      <c r="K56" s="3415" t="n">
        <v>893.2689063829949</v>
      </c>
      <c r="L56" s="3415" t="n">
        <v>1007.83310628339</v>
      </c>
      <c r="M56" s="3415" t="n">
        <v>960.5346620455</v>
      </c>
      <c r="N56" s="3415" t="n">
        <v>1038.897284447</v>
      </c>
      <c r="O56" s="3415" t="n">
        <v>1125.591913856</v>
      </c>
      <c r="P56" s="3415" t="n">
        <v>1172.5912861324998</v>
      </c>
      <c r="Q56" s="3415" t="n">
        <v>1275.8812499324997</v>
      </c>
      <c r="R56" s="3415" t="n">
        <v>1296.369796647</v>
      </c>
      <c r="S56" s="3415" t="n">
        <v>1213.1947804239999</v>
      </c>
      <c r="T56" s="3415" t="n">
        <v>1304.0588463189997</v>
      </c>
      <c r="U56" s="3415" t="n">
        <v>1312.676669891</v>
      </c>
      <c r="V56" s="3415" t="n">
        <v>1257.6024695894998</v>
      </c>
      <c r="W56" s="3415" t="n">
        <v>1290.6439478959999</v>
      </c>
      <c r="X56" s="3415" t="n">
        <v>1207.4827422704998</v>
      </c>
      <c r="Y56" t="n" s="3415">
        <v>206.152541705505</v>
      </c>
      <c r="Z56" s="336"/>
    </row>
    <row r="57" spans="1:38" x14ac:dyDescent="0.15">
      <c r="A57" s="1860" t="s">
        <v>62</v>
      </c>
      <c r="B57" s="3415" t="n">
        <v>0.07359317915497</v>
      </c>
      <c r="C57" s="3415" t="n">
        <v>0.07359317915497</v>
      </c>
      <c r="D57" s="3415" t="n">
        <v>0.07760064550076</v>
      </c>
      <c r="E57" s="3415" t="n">
        <v>0.07422567810705</v>
      </c>
      <c r="F57" s="3415" t="n">
        <v>0.10367861804881</v>
      </c>
      <c r="G57" s="3415" t="n">
        <v>0.09183466821802</v>
      </c>
      <c r="H57" s="3415" t="n">
        <v>0.09246820573392</v>
      </c>
      <c r="I57" s="3415" t="n">
        <v>0.0873665390386</v>
      </c>
      <c r="J57" s="3415" t="n">
        <v>0.09157167361881</v>
      </c>
      <c r="K57" s="3415" t="n">
        <v>0.08639885652011</v>
      </c>
      <c r="L57" s="3415" t="n">
        <v>0.09764049249616</v>
      </c>
      <c r="M57" s="3415" t="n">
        <v>0.10472645174646</v>
      </c>
      <c r="N57" s="3415" t="n">
        <v>0.10500017707361</v>
      </c>
      <c r="O57" s="3415" t="n">
        <v>0.1084944441719</v>
      </c>
      <c r="P57" s="3415" t="n">
        <v>0.11057697267668</v>
      </c>
      <c r="Q57" s="3415" t="n">
        <v>0.10920228853114</v>
      </c>
      <c r="R57" s="3415" t="n">
        <v>0.1398674808657</v>
      </c>
      <c r="S57" s="3415" t="n">
        <v>0.1432152711143</v>
      </c>
      <c r="T57" s="3415" t="n">
        <v>0.1201404272368</v>
      </c>
      <c r="U57" s="3415" t="n">
        <v>0.13246811708675</v>
      </c>
      <c r="V57" s="3415" t="n">
        <v>0.10141742299653</v>
      </c>
      <c r="W57" s="3415" t="n">
        <v>0.10429364611746</v>
      </c>
      <c r="X57" s="3415" t="n">
        <v>0.08996874368249</v>
      </c>
      <c r="Y57" t="n" s="3415">
        <v>22.251470469888</v>
      </c>
      <c r="Z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t="n" s="3415">
        <v>0.0</v>
      </c>
      <c r="Z58" s="336"/>
    </row>
    <row r="59" spans="1:38" x14ac:dyDescent="0.15">
      <c r="A59" s="1836" t="s">
        <v>64</v>
      </c>
      <c r="B59" s="3415" t="n">
        <v>162.6030762564149</v>
      </c>
      <c r="C59" s="3415" t="n">
        <v>162.6030762564149</v>
      </c>
      <c r="D59" s="3415" t="n">
        <v>166.78531514087842</v>
      </c>
      <c r="E59" s="3415" t="n">
        <v>167.44037034801102</v>
      </c>
      <c r="F59" s="3415" t="n">
        <v>162.40858121291387</v>
      </c>
      <c r="G59" s="3415" t="n">
        <v>160.0456687355367</v>
      </c>
      <c r="H59" s="3415" t="n">
        <v>155.83254494710724</v>
      </c>
      <c r="I59" s="3415" t="n">
        <v>136.82670573447822</v>
      </c>
      <c r="J59" s="3415" t="n">
        <v>147.9590197285974</v>
      </c>
      <c r="K59" s="3415" t="n">
        <v>150.2397260447483</v>
      </c>
      <c r="L59" s="3415" t="n">
        <v>160.49009768242558</v>
      </c>
      <c r="M59" s="3415" t="n">
        <v>160.96151813390807</v>
      </c>
      <c r="N59" s="3415" t="n">
        <v>175.2314777120621</v>
      </c>
      <c r="O59" s="3415" t="n">
        <v>177.4558993971886</v>
      </c>
      <c r="P59" s="3415" t="n">
        <v>182.45770222118745</v>
      </c>
      <c r="Q59" s="3415" t="n">
        <v>204.01004698513697</v>
      </c>
      <c r="R59" s="3415" t="n">
        <v>299.0574739268884</v>
      </c>
      <c r="S59" s="3415" t="n">
        <v>301.0402687342143</v>
      </c>
      <c r="T59" s="3415" t="n">
        <v>445.049790904956</v>
      </c>
      <c r="U59" s="3415" t="n">
        <v>459.73294250273403</v>
      </c>
      <c r="V59" s="3415" t="n">
        <v>436.1603348668029</v>
      </c>
      <c r="W59" s="3415" t="n">
        <v>453.6237378080682</v>
      </c>
      <c r="X59" s="3415" t="n">
        <v>450.2473247325893</v>
      </c>
      <c r="Y59" t="n" s="3415">
        <v>176.899635049079</v>
      </c>
      <c r="Z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t="n" s="3415">
        <v>0.0</v>
      </c>
      <c r="Z60" s="336"/>
    </row>
    <row r="61" spans="1:38" x14ac:dyDescent="0.15">
      <c r="A61" s="1810" t="s">
        <v>1000</v>
      </c>
      <c r="B61" s="3415" t="s">
        <v>3037</v>
      </c>
      <c r="C61" s="3415" t="s">
        <v>3037</v>
      </c>
      <c r="D61" s="3415" t="s">
        <v>3037</v>
      </c>
      <c r="E61" s="3415" t="s">
        <v>3037</v>
      </c>
      <c r="F61" s="3415" t="s">
        <v>3037</v>
      </c>
      <c r="G61" s="3415" t="s">
        <v>3037</v>
      </c>
      <c r="H61" s="3415" t="s">
        <v>3037</v>
      </c>
      <c r="I61" s="3415" t="s">
        <v>3037</v>
      </c>
      <c r="J61" s="3415" t="s">
        <v>3037</v>
      </c>
      <c r="K61" s="3415" t="s">
        <v>3037</v>
      </c>
      <c r="L61" s="3415" t="s">
        <v>3037</v>
      </c>
      <c r="M61" s="3415" t="s">
        <v>3037</v>
      </c>
      <c r="N61" s="3415" t="s">
        <v>3037</v>
      </c>
      <c r="O61" s="3415" t="s">
        <v>3037</v>
      </c>
      <c r="P61" s="3415" t="s">
        <v>3037</v>
      </c>
      <c r="Q61" s="3415" t="s">
        <v>3037</v>
      </c>
      <c r="R61" s="3415" t="s">
        <v>3037</v>
      </c>
      <c r="S61" s="3415" t="s">
        <v>3037</v>
      </c>
      <c r="T61" s="3415" t="s">
        <v>3037</v>
      </c>
      <c r="U61" s="3415" t="s">
        <v>3037</v>
      </c>
      <c r="V61" s="3415" t="s">
        <v>3037</v>
      </c>
      <c r="W61" s="3415" t="s">
        <v>3037</v>
      </c>
      <c r="X61" s="3415" t="s">
        <v>3037</v>
      </c>
      <c r="Y61" t="n" s="3415">
        <v>0.0</v>
      </c>
      <c r="Z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26"/>
    </row>
    <row r="63" spans="1:38" ht="18.75" customHeight="1" x14ac:dyDescent="0.15">
      <c r="A63" s="1810" t="s">
        <v>1212</v>
      </c>
      <c r="B63" s="3415" t="s">
        <v>3242</v>
      </c>
      <c r="C63" s="3415" t="s">
        <v>3242</v>
      </c>
      <c r="D63" s="3415" t="s">
        <v>3242</v>
      </c>
      <c r="E63" s="3415" t="s">
        <v>3242</v>
      </c>
      <c r="F63" s="3415" t="s">
        <v>3242</v>
      </c>
      <c r="G63" s="3415" t="s">
        <v>3242</v>
      </c>
      <c r="H63" s="3415" t="s">
        <v>3242</v>
      </c>
      <c r="I63" s="3415" t="s">
        <v>3242</v>
      </c>
      <c r="J63" s="3415" t="s">
        <v>3242</v>
      </c>
      <c r="K63" s="3415" t="s">
        <v>3242</v>
      </c>
      <c r="L63" s="3415" t="s">
        <v>3242</v>
      </c>
      <c r="M63" s="3415" t="s">
        <v>3242</v>
      </c>
      <c r="N63" s="3415" t="s">
        <v>3242</v>
      </c>
      <c r="O63" s="3415" t="s">
        <v>3242</v>
      </c>
      <c r="P63" s="3415" t="s">
        <v>3242</v>
      </c>
      <c r="Q63" s="3415" t="s">
        <v>3242</v>
      </c>
      <c r="R63" s="3415" t="s">
        <v>3242</v>
      </c>
      <c r="S63" s="3415" t="s">
        <v>3242</v>
      </c>
      <c r="T63" s="3415" t="s">
        <v>3242</v>
      </c>
      <c r="U63" s="3415" t="s">
        <v>3242</v>
      </c>
      <c r="V63" s="3415" t="s">
        <v>3242</v>
      </c>
      <c r="W63" s="3415" t="s">
        <v>3242</v>
      </c>
      <c r="X63" s="3415" t="s">
        <v>3242</v>
      </c>
      <c r="Y63" t="n" s="3415">
        <v>0.0</v>
      </c>
      <c r="Z63" s="26"/>
    </row>
    <row r="64" spans="1:38" x14ac:dyDescent="0.15">
      <c r="A64" s="1810" t="s">
        <v>1213</v>
      </c>
      <c r="B64" s="3419" t="n">
        <v>11815.503215188075</v>
      </c>
      <c r="C64" s="3419" t="n">
        <v>11815.503215188075</v>
      </c>
      <c r="D64" s="3419" t="n">
        <v>12434.925366347794</v>
      </c>
      <c r="E64" s="3419" t="n">
        <v>12202.474371835076</v>
      </c>
      <c r="F64" s="3419" t="n">
        <v>12351.90775712773</v>
      </c>
      <c r="G64" s="3419" t="n">
        <v>11542.85087105589</v>
      </c>
      <c r="H64" s="3419" t="n">
        <v>9155.928555368486</v>
      </c>
      <c r="I64" s="3419" t="n">
        <v>9207.41055240388</v>
      </c>
      <c r="J64" s="3419" t="n">
        <v>8563.89352448019</v>
      </c>
      <c r="K64" s="3419" t="n">
        <v>7663.257360736025</v>
      </c>
      <c r="L64" s="3419" t="n">
        <v>8117.591311657442</v>
      </c>
      <c r="M64" s="3419" t="n">
        <v>8703.619467992257</v>
      </c>
      <c r="N64" s="3419" t="n">
        <v>9205.489339350963</v>
      </c>
      <c r="O64" s="3419" t="n">
        <v>9980.626509877315</v>
      </c>
      <c r="P64" s="3419" t="n">
        <v>10452.517814153412</v>
      </c>
      <c r="Q64" s="3419" t="n">
        <v>11821.716966739965</v>
      </c>
      <c r="R64" s="3419" t="n">
        <v>12079.575003289876</v>
      </c>
      <c r="S64" s="3419" t="n">
        <v>11910.984894677773</v>
      </c>
      <c r="T64" s="3419" t="n">
        <v>11306.902899876053</v>
      </c>
      <c r="U64" s="3419" t="n">
        <v>11172.490261258721</v>
      </c>
      <c r="V64" s="3419" t="n">
        <v>10630.3503708071</v>
      </c>
      <c r="W64" s="3419" t="n">
        <v>11197.591028458091</v>
      </c>
      <c r="X64" s="3419" t="n">
        <v>11102.365509114694</v>
      </c>
      <c r="Y64" t="n" s="3419">
        <v>-6.035610105515</v>
      </c>
      <c r="Z64" s="26"/>
    </row>
    <row r="65" spans="1:38" x14ac:dyDescent="0.15">
      <c r="A65" s="1810" t="s">
        <v>1215</v>
      </c>
      <c r="B65" s="3419" t="n">
        <v>11814.351104022073</v>
      </c>
      <c r="C65" s="3419" t="n">
        <v>11814.351104022073</v>
      </c>
      <c r="D65" s="3419" t="n">
        <v>12365.870304434828</v>
      </c>
      <c r="E65" s="3419" t="n">
        <v>11727.809993950097</v>
      </c>
      <c r="F65" s="3419" t="n">
        <v>11750.545288464371</v>
      </c>
      <c r="G65" s="3419" t="n">
        <v>11089.273337814497</v>
      </c>
      <c r="H65" s="3419" t="n">
        <v>8623.14568739095</v>
      </c>
      <c r="I65" s="3419" t="n">
        <v>8638.901656120714</v>
      </c>
      <c r="J65" s="3419" t="n">
        <v>7909.444515436064</v>
      </c>
      <c r="K65" s="3419" t="n">
        <v>7114.688208798973</v>
      </c>
      <c r="L65" s="3419" t="n">
        <v>7502.7125637190775</v>
      </c>
      <c r="M65" s="3419" t="n">
        <v>8078.724379637724</v>
      </c>
      <c r="N65" s="3419" t="n">
        <v>8601.97664359828</v>
      </c>
      <c r="O65" s="3419" t="n">
        <v>9381.586693695106</v>
      </c>
      <c r="P65" s="3419" t="n">
        <v>9873.211753187154</v>
      </c>
      <c r="Q65" s="3419" t="n">
        <v>11196.262567521137</v>
      </c>
      <c r="R65" s="3419" t="n">
        <v>11497.613425101372</v>
      </c>
      <c r="S65" s="3419" t="n">
        <v>11410.010579758973</v>
      </c>
      <c r="T65" s="3419" t="n">
        <v>10898.18946830433</v>
      </c>
      <c r="U65" s="3419" t="n">
        <v>10744.045399537416</v>
      </c>
      <c r="V65" s="3419" t="n">
        <v>10189.54570571053</v>
      </c>
      <c r="W65" s="3419" t="n">
        <v>10974.436933339473</v>
      </c>
      <c r="X65" s="3419" t="n">
        <v>10786.445394400957</v>
      </c>
      <c r="Y65" t="n" s="3419">
        <v>-8.70048384859</v>
      </c>
      <c r="Z65" s="26"/>
    </row>
    <row r="66" spans="1:38" x14ac:dyDescent="0.15">
      <c r="A66" s="1810" t="s">
        <v>1216</v>
      </c>
      <c r="B66" s="3419" t="s">
        <v>2961</v>
      </c>
      <c r="C66" s="3419" t="s">
        <v>2961</v>
      </c>
      <c r="D66" s="3419" t="s">
        <v>2961</v>
      </c>
      <c r="E66" s="3419" t="s">
        <v>2961</v>
      </c>
      <c r="F66" s="3419" t="s">
        <v>2961</v>
      </c>
      <c r="G66" s="3419" t="s">
        <v>2961</v>
      </c>
      <c r="H66" s="3419" t="s">
        <v>2961</v>
      </c>
      <c r="I66" s="3419" t="s">
        <v>2961</v>
      </c>
      <c r="J66" s="3419" t="s">
        <v>2961</v>
      </c>
      <c r="K66" s="3419" t="s">
        <v>2961</v>
      </c>
      <c r="L66" s="3419" t="s">
        <v>2961</v>
      </c>
      <c r="M66" s="3419" t="s">
        <v>2961</v>
      </c>
      <c r="N66" s="3419" t="s">
        <v>2961</v>
      </c>
      <c r="O66" s="3419" t="s">
        <v>2961</v>
      </c>
      <c r="P66" s="3419" t="s">
        <v>2961</v>
      </c>
      <c r="Q66" s="3419" t="s">
        <v>2961</v>
      </c>
      <c r="R66" s="3419" t="s">
        <v>2961</v>
      </c>
      <c r="S66" s="3419" t="s">
        <v>2961</v>
      </c>
      <c r="T66" s="3419" t="s">
        <v>2961</v>
      </c>
      <c r="U66" s="3419" t="s">
        <v>2961</v>
      </c>
      <c r="V66" s="3419" t="s">
        <v>2961</v>
      </c>
      <c r="W66" s="3419" t="s">
        <v>2961</v>
      </c>
      <c r="X66" s="3419" t="s">
        <v>2961</v>
      </c>
      <c r="Y66" t="n" s="3419">
        <v>0.0</v>
      </c>
      <c r="Z66" s="26"/>
    </row>
    <row r="67" spans="1:38" x14ac:dyDescent="0.15">
      <c r="A67" s="1810" t="s">
        <v>1218</v>
      </c>
      <c r="B67" s="3419" t="s">
        <v>2961</v>
      </c>
      <c r="C67" s="3419" t="s">
        <v>2961</v>
      </c>
      <c r="D67" s="3419" t="s">
        <v>2961</v>
      </c>
      <c r="E67" s="3419" t="s">
        <v>2961</v>
      </c>
      <c r="F67" s="3419" t="s">
        <v>2961</v>
      </c>
      <c r="G67" s="3419" t="s">
        <v>2961</v>
      </c>
      <c r="H67" s="3419" t="s">
        <v>2961</v>
      </c>
      <c r="I67" s="3419" t="s">
        <v>2961</v>
      </c>
      <c r="J67" s="3419" t="s">
        <v>2961</v>
      </c>
      <c r="K67" s="3419" t="s">
        <v>2961</v>
      </c>
      <c r="L67" s="3419" t="s">
        <v>2961</v>
      </c>
      <c r="M67" s="3419" t="s">
        <v>2961</v>
      </c>
      <c r="N67" s="3419" t="s">
        <v>2961</v>
      </c>
      <c r="O67" s="3419" t="s">
        <v>2961</v>
      </c>
      <c r="P67" s="3419" t="s">
        <v>2961</v>
      </c>
      <c r="Q67" s="3419" t="s">
        <v>2961</v>
      </c>
      <c r="R67" s="3419" t="s">
        <v>2961</v>
      </c>
      <c r="S67" s="3419" t="s">
        <v>2961</v>
      </c>
      <c r="T67" s="3419" t="s">
        <v>2961</v>
      </c>
      <c r="U67" s="3419" t="s">
        <v>2961</v>
      </c>
      <c r="V67" s="3419" t="s">
        <v>2961</v>
      </c>
      <c r="W67" s="3419" t="s">
        <v>2961</v>
      </c>
      <c r="X67" s="3419" t="s">
        <v>2961</v>
      </c>
      <c r="Y67" t="n" s="3419">
        <v>0.0</v>
      </c>
      <c r="Z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19" t="s">
        <v>1069</v>
      </c>
      <c r="B7" s="3419" t="n">
        <v>1.92987881347735</v>
      </c>
      <c r="C7" s="3419" t="n">
        <v>1.92987881347735</v>
      </c>
      <c r="D7" s="3419" t="n">
        <v>2.04440918397564</v>
      </c>
      <c r="E7" s="3419" t="n">
        <v>2.00337087197823</v>
      </c>
      <c r="F7" s="3419" t="n">
        <v>1.96977884116803</v>
      </c>
      <c r="G7" s="3419" t="n">
        <v>1.88874975384897</v>
      </c>
      <c r="H7" s="3419" t="n">
        <v>1.91032958933251</v>
      </c>
      <c r="I7" s="3419" t="n">
        <v>1.96550526537328</v>
      </c>
      <c r="J7" s="3419" t="n">
        <v>1.9539028873703</v>
      </c>
      <c r="K7" s="3419" t="n">
        <v>1.92106792956325</v>
      </c>
      <c r="L7" s="3419" t="n">
        <v>1.94335718703642</v>
      </c>
      <c r="M7" s="3419" t="n">
        <v>1.97361932314463</v>
      </c>
      <c r="N7" s="3419" t="n">
        <v>2.13207326960632</v>
      </c>
      <c r="O7" s="3419" t="n">
        <v>2.68249333180937</v>
      </c>
      <c r="P7" s="3419" t="n">
        <v>2.69841223743478</v>
      </c>
      <c r="Q7" s="3419" t="n">
        <v>2.9351802208945</v>
      </c>
      <c r="R7" s="3419" t="n">
        <v>2.88617052568733</v>
      </c>
      <c r="S7" s="3419" t="n">
        <v>2.96649331938007</v>
      </c>
      <c r="T7" s="3419" t="n">
        <v>2.76939485124873</v>
      </c>
      <c r="U7" s="3419" t="n">
        <v>2.68208079107624</v>
      </c>
      <c r="V7" s="3419" t="n">
        <v>2.6992041714573</v>
      </c>
      <c r="W7" s="3419" t="n">
        <v>2.86664041494012</v>
      </c>
      <c r="X7" s="3419" t="n">
        <v>2.49801634112736</v>
      </c>
      <c r="Y7" t="n" s="3419">
        <v>29.439026102697</v>
      </c>
      <c r="Z7" s="336"/>
    </row>
    <row r="8" spans="1:38" x14ac:dyDescent="0.15">
      <c r="A8" s="1828" t="s">
        <v>1107</v>
      </c>
      <c r="B8" s="3419" t="n">
        <v>1.14695098362386</v>
      </c>
      <c r="C8" s="3419" t="n">
        <v>1.14695098362386</v>
      </c>
      <c r="D8" s="3419" t="n">
        <v>1.23219270162375</v>
      </c>
      <c r="E8" s="3419" t="n">
        <v>1.15584465474068</v>
      </c>
      <c r="F8" s="3419" t="n">
        <v>1.0900058604543</v>
      </c>
      <c r="G8" s="3419" t="n">
        <v>1.00291514627135</v>
      </c>
      <c r="H8" s="3419" t="n">
        <v>0.90029606028799</v>
      </c>
      <c r="I8" s="3419" t="n">
        <v>0.86051164628879</v>
      </c>
      <c r="J8" s="3419" t="n">
        <v>0.82372912943129</v>
      </c>
      <c r="K8" s="3419" t="n">
        <v>0.782008878081</v>
      </c>
      <c r="L8" s="3419" t="n">
        <v>0.76402195259862</v>
      </c>
      <c r="M8" s="3419" t="n">
        <v>0.76263392431889</v>
      </c>
      <c r="N8" s="3419" t="n">
        <v>0.78620860222795</v>
      </c>
      <c r="O8" s="3419" t="n">
        <v>0.75470085261717</v>
      </c>
      <c r="P8" s="3419" t="n">
        <v>0.74476731825883</v>
      </c>
      <c r="Q8" s="3419" t="n">
        <v>0.76706509912312</v>
      </c>
      <c r="R8" s="3419" t="n">
        <v>0.75069669200597</v>
      </c>
      <c r="S8" s="3419" t="n">
        <v>0.72551287223058</v>
      </c>
      <c r="T8" s="3419" t="n">
        <v>0.67259356393043</v>
      </c>
      <c r="U8" s="3419" t="n">
        <v>0.67689295361181</v>
      </c>
      <c r="V8" s="3419" t="n">
        <v>0.67233719933995</v>
      </c>
      <c r="W8" s="3419" t="n">
        <v>0.68678541069649</v>
      </c>
      <c r="X8" s="3419" t="n">
        <v>0.60837617960943</v>
      </c>
      <c r="Y8" t="n" s="3419">
        <v>-46.957089858607</v>
      </c>
      <c r="Z8" s="336"/>
    </row>
    <row r="9" spans="1:38" x14ac:dyDescent="0.15">
      <c r="A9" s="1813" t="s">
        <v>1071</v>
      </c>
      <c r="B9" s="3415" t="n">
        <v>0.03735695016223</v>
      </c>
      <c r="C9" s="3415" t="n">
        <v>0.03735695016223</v>
      </c>
      <c r="D9" s="3415" t="n">
        <v>0.03908592726268</v>
      </c>
      <c r="E9" s="3415" t="n">
        <v>0.03899000662256</v>
      </c>
      <c r="F9" s="3415" t="n">
        <v>0.03869262424743</v>
      </c>
      <c r="G9" s="3415" t="n">
        <v>0.0394215067927</v>
      </c>
      <c r="H9" s="3415" t="n">
        <v>0.04018860384383</v>
      </c>
      <c r="I9" s="3415" t="n">
        <v>0.03243328507708</v>
      </c>
      <c r="J9" s="3415" t="n">
        <v>0.03968287660114</v>
      </c>
      <c r="K9" s="3415" t="n">
        <v>0.04099012003771</v>
      </c>
      <c r="L9" s="3415" t="n">
        <v>0.04846546187048</v>
      </c>
      <c r="M9" s="3415" t="n">
        <v>0.04782619675564</v>
      </c>
      <c r="N9" s="3415" t="n">
        <v>0.0515994512586</v>
      </c>
      <c r="O9" s="3415" t="n">
        <v>0.06424605865004</v>
      </c>
      <c r="P9" s="3415" t="n">
        <v>0.06253487161652</v>
      </c>
      <c r="Q9" s="3415" t="n">
        <v>0.06941867889845</v>
      </c>
      <c r="R9" s="3415" t="n">
        <v>0.06447455341804</v>
      </c>
      <c r="S9" s="3415" t="n">
        <v>0.06808628244463</v>
      </c>
      <c r="T9" s="3415" t="n">
        <v>0.06654446598615</v>
      </c>
      <c r="U9" s="3415" t="n">
        <v>0.06426460232931</v>
      </c>
      <c r="V9" s="3415" t="n">
        <v>0.06904360875318</v>
      </c>
      <c r="W9" s="3415" t="n">
        <v>0.06693439787616</v>
      </c>
      <c r="X9" s="3415" t="n">
        <v>0.07178088861891</v>
      </c>
      <c r="Y9" t="n" s="3415">
        <v>92.1486853375</v>
      </c>
      <c r="Z9" s="336"/>
    </row>
    <row r="10" spans="1:38" x14ac:dyDescent="0.15">
      <c r="A10" s="1813" t="s">
        <v>1108</v>
      </c>
      <c r="B10" s="3415" t="n">
        <v>0.15686068933289</v>
      </c>
      <c r="C10" s="3415" t="n">
        <v>0.15686068933289</v>
      </c>
      <c r="D10" s="3415" t="n">
        <v>0.15236435211719</v>
      </c>
      <c r="E10" s="3415" t="n">
        <v>0.14830452499041</v>
      </c>
      <c r="F10" s="3415" t="n">
        <v>0.15000419416284</v>
      </c>
      <c r="G10" s="3415" t="n">
        <v>0.14459455670688</v>
      </c>
      <c r="H10" s="3415" t="n">
        <v>0.09540219367238</v>
      </c>
      <c r="I10" s="3415" t="n">
        <v>0.09585039995564</v>
      </c>
      <c r="J10" s="3415" t="n">
        <v>0.07491394363575</v>
      </c>
      <c r="K10" s="3415" t="n">
        <v>0.05466922604244</v>
      </c>
      <c r="L10" s="3415" t="n">
        <v>0.05765018365059</v>
      </c>
      <c r="M10" s="3415" t="n">
        <v>0.06196029574756</v>
      </c>
      <c r="N10" s="3415" t="n">
        <v>0.07193986993275</v>
      </c>
      <c r="O10" s="3415" t="n">
        <v>0.06439345029403</v>
      </c>
      <c r="P10" s="3415" t="n">
        <v>0.05955414723644</v>
      </c>
      <c r="Q10" s="3415" t="n">
        <v>0.06567442482242</v>
      </c>
      <c r="R10" s="3415" t="n">
        <v>0.0941473850025</v>
      </c>
      <c r="S10" s="3415" t="n">
        <v>0.0987309594661</v>
      </c>
      <c r="T10" s="3415" t="n">
        <v>0.09506937561783</v>
      </c>
      <c r="U10" s="3415" t="n">
        <v>0.09494803368197</v>
      </c>
      <c r="V10" s="3415" t="n">
        <v>0.08078118907204</v>
      </c>
      <c r="W10" s="3415" t="n">
        <v>0.09026562196863</v>
      </c>
      <c r="X10" s="3415" t="n">
        <v>0.08579977764338</v>
      </c>
      <c r="Y10" t="n" s="3415">
        <v>-45.301924906568</v>
      </c>
      <c r="Z10" s="336"/>
    </row>
    <row r="11" spans="1:38" x14ac:dyDescent="0.15">
      <c r="A11" s="1813" t="s">
        <v>1073</v>
      </c>
      <c r="B11" s="3415" t="n">
        <v>0.50012748857284</v>
      </c>
      <c r="C11" s="3415" t="n">
        <v>0.50012748857284</v>
      </c>
      <c r="D11" s="3415" t="n">
        <v>0.54146176184166</v>
      </c>
      <c r="E11" s="3415" t="n">
        <v>0.50051432529275</v>
      </c>
      <c r="F11" s="3415" t="n">
        <v>0.43157153023746</v>
      </c>
      <c r="G11" s="3415" t="n">
        <v>0.38359532166373</v>
      </c>
      <c r="H11" s="3415" t="n">
        <v>0.32159121419698</v>
      </c>
      <c r="I11" s="3415" t="n">
        <v>0.29484235252736</v>
      </c>
      <c r="J11" s="3415" t="n">
        <v>0.27849703715349</v>
      </c>
      <c r="K11" s="3415" t="n">
        <v>0.25753649880853</v>
      </c>
      <c r="L11" s="3415" t="n">
        <v>0.24629006606354</v>
      </c>
      <c r="M11" s="3415" t="n">
        <v>0.24049900175624</v>
      </c>
      <c r="N11" s="3415" t="n">
        <v>0.22830312595844</v>
      </c>
      <c r="O11" s="3415" t="n">
        <v>0.21589520711478</v>
      </c>
      <c r="P11" s="3415" t="n">
        <v>0.21318866449498</v>
      </c>
      <c r="Q11" s="3415" t="n">
        <v>0.20749890180479</v>
      </c>
      <c r="R11" s="3415" t="n">
        <v>0.1856816558106</v>
      </c>
      <c r="S11" s="3415" t="n">
        <v>0.16009994929868</v>
      </c>
      <c r="T11" s="3415" t="n">
        <v>0.14502064473645</v>
      </c>
      <c r="U11" s="3415" t="n">
        <v>0.13062032178881</v>
      </c>
      <c r="V11" s="3415" t="n">
        <v>0.1155133008851</v>
      </c>
      <c r="W11" s="3415" t="n">
        <v>0.10792321130117</v>
      </c>
      <c r="X11" s="3415" t="n">
        <v>0.11112941782765</v>
      </c>
      <c r="Y11" t="n" s="3415">
        <v>-77.779782082211</v>
      </c>
      <c r="Z11" s="336"/>
    </row>
    <row r="12" spans="1:38" x14ac:dyDescent="0.15">
      <c r="A12" s="1813" t="s">
        <v>1074</v>
      </c>
      <c r="B12" s="3415" t="n">
        <v>0.4523713757837</v>
      </c>
      <c r="C12" s="3415" t="n">
        <v>0.4523713757837</v>
      </c>
      <c r="D12" s="3415" t="n">
        <v>0.49904622316928</v>
      </c>
      <c r="E12" s="3415" t="n">
        <v>0.46461560512299</v>
      </c>
      <c r="F12" s="3415" t="n">
        <v>0.46674108720111</v>
      </c>
      <c r="G12" s="3415" t="n">
        <v>0.43252026790004</v>
      </c>
      <c r="H12" s="3415" t="n">
        <v>0.44183522192753</v>
      </c>
      <c r="I12" s="3415" t="n">
        <v>0.43505732943133</v>
      </c>
      <c r="J12" s="3415" t="n">
        <v>0.42795927353519</v>
      </c>
      <c r="K12" s="3415" t="n">
        <v>0.42473943721478</v>
      </c>
      <c r="L12" s="3415" t="n">
        <v>0.40386129557472</v>
      </c>
      <c r="M12" s="3415" t="n">
        <v>0.41141635518477</v>
      </c>
      <c r="N12" s="3415" t="n">
        <v>0.43251052480833</v>
      </c>
      <c r="O12" s="3415" t="n">
        <v>0.40913262261747</v>
      </c>
      <c r="P12" s="3415" t="n">
        <v>0.40924494810684</v>
      </c>
      <c r="Q12" s="3415" t="n">
        <v>0.4244695437786</v>
      </c>
      <c r="R12" s="3415" t="n">
        <v>0.40638986470629</v>
      </c>
      <c r="S12" s="3415" t="n">
        <v>0.39859276798186</v>
      </c>
      <c r="T12" s="3415" t="n">
        <v>0.36595644834375</v>
      </c>
      <c r="U12" s="3415" t="n">
        <v>0.38705753869565</v>
      </c>
      <c r="V12" s="3415" t="n">
        <v>0.40699674744798</v>
      </c>
      <c r="W12" s="3415" t="n">
        <v>0.42165991269525</v>
      </c>
      <c r="X12" s="3415" t="n">
        <v>0.33966389079062</v>
      </c>
      <c r="Y12" t="n" s="3415">
        <v>-24.914813586033</v>
      </c>
      <c r="Z12" s="336"/>
    </row>
    <row r="13" spans="1:38" x14ac:dyDescent="0.15">
      <c r="A13" s="1813" t="s">
        <v>1075</v>
      </c>
      <c r="B13" s="3415" t="n">
        <v>2.344797722E-4</v>
      </c>
      <c r="C13" s="3415" t="n">
        <v>2.344797722E-4</v>
      </c>
      <c r="D13" s="3415" t="n">
        <v>2.3443723294E-4</v>
      </c>
      <c r="E13" s="3415" t="n">
        <v>0.00342019271197</v>
      </c>
      <c r="F13" s="3415" t="n">
        <v>0.00299642460546</v>
      </c>
      <c r="G13" s="3415" t="n">
        <v>0.002783493208</v>
      </c>
      <c r="H13" s="3415" t="n">
        <v>0.00127882664727</v>
      </c>
      <c r="I13" s="3415" t="n">
        <v>0.00232827929738</v>
      </c>
      <c r="J13" s="3415" t="n">
        <v>0.00267599850572</v>
      </c>
      <c r="K13" s="3415" t="n">
        <v>0.00407359597754</v>
      </c>
      <c r="L13" s="3415" t="n">
        <v>0.00775494543929</v>
      </c>
      <c r="M13" s="3415" t="n">
        <v>9.3207487468E-4</v>
      </c>
      <c r="N13" s="3415" t="n">
        <v>0.00185563026983</v>
      </c>
      <c r="O13" s="3415" t="n">
        <v>0.00103351394085</v>
      </c>
      <c r="P13" s="3415" t="n">
        <v>2.4468680405E-4</v>
      </c>
      <c r="Q13" s="3415" t="n">
        <v>3.54981886E-6</v>
      </c>
      <c r="R13" s="3415" t="n">
        <v>3.23306854E-6</v>
      </c>
      <c r="S13" s="3415" t="n">
        <v>2.91303931E-6</v>
      </c>
      <c r="T13" s="3415" t="n">
        <v>2.62924625E-6</v>
      </c>
      <c r="U13" s="3415" t="n">
        <v>2.45711607E-6</v>
      </c>
      <c r="V13" s="3415" t="n">
        <v>2.35318165E-6</v>
      </c>
      <c r="W13" s="3415" t="n">
        <v>2.26685528E-6</v>
      </c>
      <c r="X13" s="3415" t="n">
        <v>2.20472887E-6</v>
      </c>
      <c r="Y13" t="n" s="3415">
        <v>-99.059736006516</v>
      </c>
      <c r="Z13" s="336"/>
    </row>
    <row r="14" spans="1:38" x14ac:dyDescent="0.15">
      <c r="A14" s="1828" t="s">
        <v>45</v>
      </c>
      <c r="B14" s="3419" t="n">
        <v>0.78292782985349</v>
      </c>
      <c r="C14" s="3419" t="n">
        <v>0.78292782985349</v>
      </c>
      <c r="D14" s="3419" t="n">
        <v>0.81221648235189</v>
      </c>
      <c r="E14" s="3419" t="n">
        <v>0.84752621723755</v>
      </c>
      <c r="F14" s="3419" t="n">
        <v>0.87977298071373</v>
      </c>
      <c r="G14" s="3419" t="n">
        <v>0.88583460757762</v>
      </c>
      <c r="H14" s="3419" t="n">
        <v>1.01003352904452</v>
      </c>
      <c r="I14" s="3419" t="n">
        <v>1.10499361908449</v>
      </c>
      <c r="J14" s="3419" t="n">
        <v>1.13017375793901</v>
      </c>
      <c r="K14" s="3419" t="n">
        <v>1.13905905148225</v>
      </c>
      <c r="L14" s="3419" t="n">
        <v>1.1793352344378</v>
      </c>
      <c r="M14" s="3419" t="n">
        <v>1.21098539882574</v>
      </c>
      <c r="N14" s="3419" t="n">
        <v>1.34586466737837</v>
      </c>
      <c r="O14" s="3419" t="n">
        <v>1.9277924791922</v>
      </c>
      <c r="P14" s="3419" t="n">
        <v>1.95364491917595</v>
      </c>
      <c r="Q14" s="3419" t="n">
        <v>2.16811512177138</v>
      </c>
      <c r="R14" s="3419" t="n">
        <v>2.13547383368136</v>
      </c>
      <c r="S14" s="3419" t="n">
        <v>2.24098044714949</v>
      </c>
      <c r="T14" s="3419" t="n">
        <v>2.0968012873183</v>
      </c>
      <c r="U14" s="3419" t="n">
        <v>2.00518783746443</v>
      </c>
      <c r="V14" s="3419" t="n">
        <v>2.02686697211735</v>
      </c>
      <c r="W14" s="3419" t="n">
        <v>2.17985500424363</v>
      </c>
      <c r="X14" s="3419" t="n">
        <v>1.88964016151793</v>
      </c>
      <c r="Y14" t="n" s="3419">
        <v>141.355600026575</v>
      </c>
      <c r="Z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t="n" s="3415">
        <v>0.0</v>
      </c>
      <c r="Z15" s="336"/>
    </row>
    <row r="16" spans="1:38" x14ac:dyDescent="0.15">
      <c r="A16" s="1813" t="s">
        <v>1077</v>
      </c>
      <c r="B16" s="3415" t="n">
        <v>0.78292782985349</v>
      </c>
      <c r="C16" s="3415" t="n">
        <v>0.78292782985349</v>
      </c>
      <c r="D16" s="3415" t="n">
        <v>0.81221648235189</v>
      </c>
      <c r="E16" s="3415" t="n">
        <v>0.84752621723755</v>
      </c>
      <c r="F16" s="3415" t="n">
        <v>0.87977298071373</v>
      </c>
      <c r="G16" s="3415" t="n">
        <v>0.88583460757762</v>
      </c>
      <c r="H16" s="3415" t="n">
        <v>1.01003352904452</v>
      </c>
      <c r="I16" s="3415" t="n">
        <v>1.10499361908449</v>
      </c>
      <c r="J16" s="3415" t="n">
        <v>1.13017375793901</v>
      </c>
      <c r="K16" s="3415" t="n">
        <v>1.13905905148225</v>
      </c>
      <c r="L16" s="3415" t="n">
        <v>1.1793352344378</v>
      </c>
      <c r="M16" s="3415" t="n">
        <v>1.21098539882574</v>
      </c>
      <c r="N16" s="3415" t="n">
        <v>1.34586466737837</v>
      </c>
      <c r="O16" s="3415" t="n">
        <v>1.9277924791922</v>
      </c>
      <c r="P16" s="3415" t="n">
        <v>1.95364491917595</v>
      </c>
      <c r="Q16" s="3415" t="n">
        <v>2.16811512177138</v>
      </c>
      <c r="R16" s="3415" t="n">
        <v>2.13547383368136</v>
      </c>
      <c r="S16" s="3415" t="n">
        <v>2.24098044714949</v>
      </c>
      <c r="T16" s="3415" t="n">
        <v>2.0968012873183</v>
      </c>
      <c r="U16" s="3415" t="n">
        <v>2.00518783746443</v>
      </c>
      <c r="V16" s="3415" t="n">
        <v>2.02686697211735</v>
      </c>
      <c r="W16" s="3415" t="n">
        <v>2.17985500424363</v>
      </c>
      <c r="X16" s="3415" t="n">
        <v>1.88964016151793</v>
      </c>
      <c r="Y16" t="n" s="3415">
        <v>141.355600026575</v>
      </c>
      <c r="Z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x14ac:dyDescent="0.15">
      <c r="A18" s="1830" t="s">
        <v>1126</v>
      </c>
      <c r="B18" s="3419" t="s">
        <v>2942</v>
      </c>
      <c r="C18" s="3419" t="s">
        <v>2942</v>
      </c>
      <c r="D18" s="3419" t="s">
        <v>2942</v>
      </c>
      <c r="E18" s="3419" t="s">
        <v>2942</v>
      </c>
      <c r="F18" s="3419" t="s">
        <v>2942</v>
      </c>
      <c r="G18" s="3419" t="s">
        <v>2942</v>
      </c>
      <c r="H18" s="3419" t="s">
        <v>2942</v>
      </c>
      <c r="I18" s="3419" t="s">
        <v>2942</v>
      </c>
      <c r="J18" s="3419" t="s">
        <v>2942</v>
      </c>
      <c r="K18" s="3419" t="s">
        <v>2942</v>
      </c>
      <c r="L18" s="3419" t="s">
        <v>2942</v>
      </c>
      <c r="M18" s="3419" t="s">
        <v>2942</v>
      </c>
      <c r="N18" s="3419" t="s">
        <v>2942</v>
      </c>
      <c r="O18" s="3419" t="s">
        <v>2942</v>
      </c>
      <c r="P18" s="3419" t="s">
        <v>2942</v>
      </c>
      <c r="Q18" s="3419" t="s">
        <v>2942</v>
      </c>
      <c r="R18" s="3419" t="s">
        <v>2942</v>
      </c>
      <c r="S18" s="3419" t="s">
        <v>2942</v>
      </c>
      <c r="T18" s="3419" t="s">
        <v>2942</v>
      </c>
      <c r="U18" s="3419" t="s">
        <v>2942</v>
      </c>
      <c r="V18" s="3419" t="s">
        <v>2942</v>
      </c>
      <c r="W18" s="3419" t="s">
        <v>2942</v>
      </c>
      <c r="X18" s="3419" t="s">
        <v>2942</v>
      </c>
      <c r="Y18" t="n" s="3419">
        <v>0.0</v>
      </c>
      <c r="Z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t="n" s="3415">
        <v>0.0</v>
      </c>
      <c r="Z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t="n" s="3415">
        <v>0.0</v>
      </c>
      <c r="Z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t="n" s="3415">
        <v>0.0</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t="n" s="3415">
        <v>0.0</v>
      </c>
      <c r="Z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t="n" s="3415">
        <v>0.0</v>
      </c>
      <c r="Z26" s="336"/>
    </row>
    <row r="27" spans="1:38" x14ac:dyDescent="0.15">
      <c r="A27" s="1839" t="s">
        <v>1085</v>
      </c>
      <c r="B27" s="3419" t="n">
        <v>18.25936565961006</v>
      </c>
      <c r="C27" s="3419" t="n">
        <v>18.25936565961006</v>
      </c>
      <c r="D27" s="3419" t="n">
        <v>18.17092490575847</v>
      </c>
      <c r="E27" s="3419" t="n">
        <v>17.7510852308683</v>
      </c>
      <c r="F27" s="3419" t="n">
        <v>18.12546698159777</v>
      </c>
      <c r="G27" s="3419" t="n">
        <v>17.6936668661278</v>
      </c>
      <c r="H27" s="3419" t="n">
        <v>18.29032341417425</v>
      </c>
      <c r="I27" s="3419" t="n">
        <v>18.40452978041044</v>
      </c>
      <c r="J27" s="3419" t="n">
        <v>18.19556989689716</v>
      </c>
      <c r="K27" s="3419" t="n">
        <v>18.09316931969955</v>
      </c>
      <c r="L27" s="3419" t="n">
        <v>18.07298824940247</v>
      </c>
      <c r="M27" s="3419" t="n">
        <v>17.94432934961107</v>
      </c>
      <c r="N27" s="3419" t="n">
        <v>17.91446173470766</v>
      </c>
      <c r="O27" s="3419" t="n">
        <v>17.34502840046656</v>
      </c>
      <c r="P27" s="3419" t="n">
        <v>16.86225340436609</v>
      </c>
      <c r="Q27" s="3419" t="n">
        <v>16.41245869560865</v>
      </c>
      <c r="R27" s="3419" t="n">
        <v>16.59681312577969</v>
      </c>
      <c r="S27" s="3419" t="n">
        <v>16.37691856232017</v>
      </c>
      <c r="T27" s="3419" t="n">
        <v>16.82920970342054</v>
      </c>
      <c r="U27" s="3419" t="n">
        <v>17.39706310448636</v>
      </c>
      <c r="V27" s="3419" t="n">
        <v>17.40657444329553</v>
      </c>
      <c r="W27" s="3419" t="n">
        <v>17.65903932212165</v>
      </c>
      <c r="X27" s="3419" t="n">
        <v>17.05726864898463</v>
      </c>
      <c r="Y27" t="n" s="3419">
        <v>-6.583454392857</v>
      </c>
      <c r="Z27" s="336"/>
    </row>
    <row r="28" spans="1:38" x14ac:dyDescent="0.15">
      <c r="A28" s="1828" t="s">
        <v>1086</v>
      </c>
      <c r="B28" s="3415" t="n">
        <v>15.56197730234315</v>
      </c>
      <c r="C28" s="3415" t="n">
        <v>15.56197730234315</v>
      </c>
      <c r="D28" s="3415" t="n">
        <v>15.57318733774025</v>
      </c>
      <c r="E28" s="3415" t="n">
        <v>15.15860561616748</v>
      </c>
      <c r="F28" s="3415" t="n">
        <v>15.44141709002812</v>
      </c>
      <c r="G28" s="3415" t="n">
        <v>15.14932523053888</v>
      </c>
      <c r="H28" s="3415" t="n">
        <v>15.66132238690092</v>
      </c>
      <c r="I28" s="3415" t="n">
        <v>15.80001994621277</v>
      </c>
      <c r="J28" s="3415" t="n">
        <v>15.57844431977918</v>
      </c>
      <c r="K28" s="3415" t="n">
        <v>15.401817171821</v>
      </c>
      <c r="L28" s="3415" t="n">
        <v>15.37964618430836</v>
      </c>
      <c r="M28" s="3415" t="n">
        <v>15.26705368734339</v>
      </c>
      <c r="N28" s="3415" t="n">
        <v>15.28396286564467</v>
      </c>
      <c r="O28" s="3415" t="n">
        <v>14.79347491214593</v>
      </c>
      <c r="P28" s="3415" t="n">
        <v>14.36097646764634</v>
      </c>
      <c r="Q28" s="3415" t="n">
        <v>14.0328624307629</v>
      </c>
      <c r="R28" s="3415" t="n">
        <v>14.11588013432012</v>
      </c>
      <c r="S28" s="3415" t="n">
        <v>13.98758294624111</v>
      </c>
      <c r="T28" s="3415" t="n">
        <v>14.42242029050217</v>
      </c>
      <c r="U28" s="3415" t="n">
        <v>14.95805777099587</v>
      </c>
      <c r="V28" s="3415" t="n">
        <v>15.00591667044734</v>
      </c>
      <c r="W28" s="3415" t="n">
        <v>15.20285512966935</v>
      </c>
      <c r="X28" s="3415" t="n">
        <v>14.6623465632819</v>
      </c>
      <c r="Y28" t="n" s="3415">
        <v>-5.780953933957</v>
      </c>
      <c r="Z28" s="336"/>
    </row>
    <row r="29" spans="1:38" x14ac:dyDescent="0.15">
      <c r="A29" s="1828" t="s">
        <v>510</v>
      </c>
      <c r="B29" s="3415" t="n">
        <v>2.69738835726691</v>
      </c>
      <c r="C29" s="3415" t="n">
        <v>2.69738835726691</v>
      </c>
      <c r="D29" s="3415" t="n">
        <v>2.59773756801822</v>
      </c>
      <c r="E29" s="3415" t="n">
        <v>2.59247961470082</v>
      </c>
      <c r="F29" s="3415" t="n">
        <v>2.68404989156965</v>
      </c>
      <c r="G29" s="3415" t="n">
        <v>2.54434163558892</v>
      </c>
      <c r="H29" s="3415" t="n">
        <v>2.62900102727333</v>
      </c>
      <c r="I29" s="3415" t="n">
        <v>2.60450983419767</v>
      </c>
      <c r="J29" s="3415" t="n">
        <v>2.61712557711798</v>
      </c>
      <c r="K29" s="3415" t="n">
        <v>2.69135214787855</v>
      </c>
      <c r="L29" s="3415" t="n">
        <v>2.69334206509411</v>
      </c>
      <c r="M29" s="3415" t="n">
        <v>2.67727566226768</v>
      </c>
      <c r="N29" s="3415" t="n">
        <v>2.63049886906299</v>
      </c>
      <c r="O29" s="3415" t="n">
        <v>2.55155348832063</v>
      </c>
      <c r="P29" s="3415" t="n">
        <v>2.50127693671975</v>
      </c>
      <c r="Q29" s="3415" t="n">
        <v>2.37959626484575</v>
      </c>
      <c r="R29" s="3415" t="n">
        <v>2.48093299145957</v>
      </c>
      <c r="S29" s="3415" t="n">
        <v>2.38933561607906</v>
      </c>
      <c r="T29" s="3415" t="n">
        <v>2.40678941291837</v>
      </c>
      <c r="U29" s="3415" t="n">
        <v>2.43900533349049</v>
      </c>
      <c r="V29" s="3415" t="n">
        <v>2.40065777284819</v>
      </c>
      <c r="W29" s="3415" t="n">
        <v>2.4561841924523</v>
      </c>
      <c r="X29" s="3415" t="n">
        <v>2.39492208570273</v>
      </c>
      <c r="Y29" t="n" s="3415">
        <v>-11.213300848924</v>
      </c>
      <c r="Z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t="n" s="3415">
        <v>0.0</v>
      </c>
      <c r="Z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t="n" s="3415">
        <v>0.0</v>
      </c>
      <c r="Z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t="n" s="3415">
        <v>0.0</v>
      </c>
      <c r="Z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c r="Z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x14ac:dyDescent="0.15">
      <c r="A38" s="1839" t="s">
        <v>1222</v>
      </c>
      <c r="B38" s="3419" t="s">
        <v>3159</v>
      </c>
      <c r="C38" s="3419" t="s">
        <v>3159</v>
      </c>
      <c r="D38" s="3419" t="s">
        <v>3159</v>
      </c>
      <c r="E38" s="3419" t="s">
        <v>3159</v>
      </c>
      <c r="F38" s="3419" t="s">
        <v>3159</v>
      </c>
      <c r="G38" s="3419" t="s">
        <v>3159</v>
      </c>
      <c r="H38" s="3419" t="s">
        <v>3159</v>
      </c>
      <c r="I38" s="3419" t="s">
        <v>3159</v>
      </c>
      <c r="J38" s="3419" t="s">
        <v>3159</v>
      </c>
      <c r="K38" s="3419" t="s">
        <v>3159</v>
      </c>
      <c r="L38" s="3419" t="s">
        <v>3159</v>
      </c>
      <c r="M38" s="3419" t="s">
        <v>3159</v>
      </c>
      <c r="N38" s="3419" t="s">
        <v>3159</v>
      </c>
      <c r="O38" s="3419" t="s">
        <v>3159</v>
      </c>
      <c r="P38" s="3419" t="s">
        <v>3159</v>
      </c>
      <c r="Q38" s="3419" t="s">
        <v>3159</v>
      </c>
      <c r="R38" s="3419" t="s">
        <v>3159</v>
      </c>
      <c r="S38" s="3419" t="s">
        <v>3159</v>
      </c>
      <c r="T38" s="3419" t="s">
        <v>3159</v>
      </c>
      <c r="U38" s="3419" t="s">
        <v>3159</v>
      </c>
      <c r="V38" s="3419" t="s">
        <v>3159</v>
      </c>
      <c r="W38" s="3419" t="s">
        <v>3159</v>
      </c>
      <c r="X38" s="3419" t="s">
        <v>3159</v>
      </c>
      <c r="Y38" t="n" s="3419">
        <v>0.0</v>
      </c>
      <c r="Z38" s="336"/>
    </row>
    <row r="39" spans="1:38" x14ac:dyDescent="0.15">
      <c r="A39" s="1828" t="s">
        <v>1200</v>
      </c>
      <c r="B39" s="3415" t="s">
        <v>3159</v>
      </c>
      <c r="C39" s="3415" t="s">
        <v>3159</v>
      </c>
      <c r="D39" s="3415" t="s">
        <v>3159</v>
      </c>
      <c r="E39" s="3415" t="s">
        <v>3159</v>
      </c>
      <c r="F39" s="3415" t="s">
        <v>3159</v>
      </c>
      <c r="G39" s="3415" t="s">
        <v>3159</v>
      </c>
      <c r="H39" s="3415" t="s">
        <v>3159</v>
      </c>
      <c r="I39" s="3415" t="s">
        <v>3159</v>
      </c>
      <c r="J39" s="3415" t="s">
        <v>3159</v>
      </c>
      <c r="K39" s="3415" t="s">
        <v>3159</v>
      </c>
      <c r="L39" s="3415" t="s">
        <v>3159</v>
      </c>
      <c r="M39" s="3415" t="s">
        <v>3159</v>
      </c>
      <c r="N39" s="3415" t="s">
        <v>3159</v>
      </c>
      <c r="O39" s="3415" t="s">
        <v>3159</v>
      </c>
      <c r="P39" s="3415" t="s">
        <v>3159</v>
      </c>
      <c r="Q39" s="3415" t="s">
        <v>3159</v>
      </c>
      <c r="R39" s="3415" t="s">
        <v>3159</v>
      </c>
      <c r="S39" s="3415" t="s">
        <v>3159</v>
      </c>
      <c r="T39" s="3415" t="s">
        <v>3159</v>
      </c>
      <c r="U39" s="3415" t="s">
        <v>3159</v>
      </c>
      <c r="V39" s="3415" t="s">
        <v>3159</v>
      </c>
      <c r="W39" s="3415" t="s">
        <v>3159</v>
      </c>
      <c r="X39" s="3415" t="s">
        <v>3159</v>
      </c>
      <c r="Y39" t="n" s="3415">
        <v>0.0</v>
      </c>
      <c r="Z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t="n" s="3415">
        <v>0.0</v>
      </c>
      <c r="Z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t="n" s="3415">
        <v>0.0</v>
      </c>
      <c r="Z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t="n" s="3415">
        <v>0.0</v>
      </c>
      <c r="Z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t="n" s="3415">
        <v>0.0</v>
      </c>
      <c r="Z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t="n" s="3415">
        <v>0.0</v>
      </c>
      <c r="Z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x14ac:dyDescent="0.15">
      <c r="A47" s="1830" t="s">
        <v>1091</v>
      </c>
      <c r="B47" s="3419" t="n">
        <v>3.99037614335063</v>
      </c>
      <c r="C47" s="3419" t="n">
        <v>3.99037614335063</v>
      </c>
      <c r="D47" s="3419" t="n">
        <v>4.07477822241979</v>
      </c>
      <c r="E47" s="3419" t="n">
        <v>4.10246723716454</v>
      </c>
      <c r="F47" s="3419" t="n">
        <v>4.11539698063147</v>
      </c>
      <c r="G47" s="3419" t="n">
        <v>3.78471367622927</v>
      </c>
      <c r="H47" s="3419" t="n">
        <v>3.75511229679369</v>
      </c>
      <c r="I47" s="3419" t="n">
        <v>3.81035548491213</v>
      </c>
      <c r="J47" s="3419" t="n">
        <v>3.90080613837655</v>
      </c>
      <c r="K47" s="3419" t="n">
        <v>3.94473774035634</v>
      </c>
      <c r="L47" s="3419" t="n">
        <v>3.92925224465588</v>
      </c>
      <c r="M47" s="3419" t="n">
        <v>3.83263508804348</v>
      </c>
      <c r="N47" s="3419" t="n">
        <v>3.83064826880503</v>
      </c>
      <c r="O47" s="3419" t="n">
        <v>3.85408459571935</v>
      </c>
      <c r="P47" s="3419" t="n">
        <v>3.99521827582975</v>
      </c>
      <c r="Q47" s="3419" t="n">
        <v>3.79915957072531</v>
      </c>
      <c r="R47" s="3419" t="n">
        <v>3.82026157041244</v>
      </c>
      <c r="S47" s="3419" t="n">
        <v>3.83718913718246</v>
      </c>
      <c r="T47" s="3419" t="n">
        <v>3.88637139379687</v>
      </c>
      <c r="U47" s="3419" t="n">
        <v>3.92338427449859</v>
      </c>
      <c r="V47" s="3419" t="n">
        <v>3.92960791387575</v>
      </c>
      <c r="W47" s="3419" t="n">
        <v>3.49428624827942</v>
      </c>
      <c r="X47" s="3419" t="n">
        <v>3.40191560843701</v>
      </c>
      <c r="Y47" t="n" s="3419">
        <v>-14.746994112177</v>
      </c>
      <c r="Z47" s="336"/>
    </row>
    <row r="48" spans="1:38" x14ac:dyDescent="0.15">
      <c r="A48" s="1828" t="s">
        <v>2687</v>
      </c>
      <c r="B48" s="3415" t="n">
        <v>3.68735022335063</v>
      </c>
      <c r="C48" s="3415" t="n">
        <v>3.68735022335063</v>
      </c>
      <c r="D48" s="3415" t="n">
        <v>3.7689411518233</v>
      </c>
      <c r="E48" s="3415" t="n">
        <v>3.78344908287435</v>
      </c>
      <c r="F48" s="3415" t="n">
        <v>3.73268569664879</v>
      </c>
      <c r="G48" s="3415" t="n">
        <v>3.3823664038757</v>
      </c>
      <c r="H48" s="3415" t="n">
        <v>3.37159520554494</v>
      </c>
      <c r="I48" s="3415" t="n">
        <v>3.36887875293089</v>
      </c>
      <c r="J48" s="3415" t="n">
        <v>3.44772615780899</v>
      </c>
      <c r="K48" s="3415" t="n">
        <v>3.45243329545338</v>
      </c>
      <c r="L48" s="3415" t="n">
        <v>3.45370255620207</v>
      </c>
      <c r="M48" s="3415" t="n">
        <v>3.30909863649764</v>
      </c>
      <c r="N48" s="3415" t="n">
        <v>3.27131758109133</v>
      </c>
      <c r="O48" s="3415" t="n">
        <v>3.25524457435693</v>
      </c>
      <c r="P48" s="3415" t="n">
        <v>3.2633696102662</v>
      </c>
      <c r="Q48" s="3415" t="n">
        <v>3.06796884475675</v>
      </c>
      <c r="R48" s="3415" t="n">
        <v>2.98592797428778</v>
      </c>
      <c r="S48" s="3415" t="n">
        <v>2.93789775040715</v>
      </c>
      <c r="T48" s="3415" t="n">
        <v>2.91865962913469</v>
      </c>
      <c r="U48" s="3415" t="n">
        <v>2.85190207678001</v>
      </c>
      <c r="V48" s="3415" t="n">
        <v>2.81240426292016</v>
      </c>
      <c r="W48" s="3415" t="n">
        <v>2.3506116401546</v>
      </c>
      <c r="X48" s="3415" t="n">
        <v>2.35747661622024</v>
      </c>
      <c r="Y48" t="n" s="3415">
        <v>-36.0658339072</v>
      </c>
      <c r="Z48" s="336"/>
    </row>
    <row r="49" spans="1:38" x14ac:dyDescent="0.15">
      <c r="A49" s="1828" t="s">
        <v>989</v>
      </c>
      <c r="B49" s="3415" t="s">
        <v>2980</v>
      </c>
      <c r="C49" s="3415" t="s">
        <v>2980</v>
      </c>
      <c r="D49" s="3415" t="s">
        <v>2980</v>
      </c>
      <c r="E49" s="3415" t="n">
        <v>0.01036993309721</v>
      </c>
      <c r="F49" s="3415" t="n">
        <v>0.07125191219321</v>
      </c>
      <c r="G49" s="3415" t="n">
        <v>0.08807674996761</v>
      </c>
      <c r="H49" s="3415" t="n">
        <v>0.10590973026629</v>
      </c>
      <c r="I49" s="3415" t="n">
        <v>0.16186449080229</v>
      </c>
      <c r="J49" s="3415" t="n">
        <v>0.17146285919212</v>
      </c>
      <c r="K49" s="3415" t="n">
        <v>0.20868244333103</v>
      </c>
      <c r="L49" s="3415" t="n">
        <v>0.18992280668539</v>
      </c>
      <c r="M49" s="3415" t="n">
        <v>0.28239926558093</v>
      </c>
      <c r="N49" s="3415" t="n">
        <v>0.31724552351593</v>
      </c>
      <c r="O49" s="3415" t="n">
        <v>0.35630747311362</v>
      </c>
      <c r="P49" s="3415" t="n">
        <v>0.4886184361728</v>
      </c>
      <c r="Q49" s="3415" t="n">
        <v>0.52293226125405</v>
      </c>
      <c r="R49" s="3415" t="n">
        <v>0.62987443608638</v>
      </c>
      <c r="S49" s="3415" t="n">
        <v>0.69616280414054</v>
      </c>
      <c r="T49" s="3415" t="n">
        <v>0.7639993012491</v>
      </c>
      <c r="U49" s="3415" t="n">
        <v>0.89139371534537</v>
      </c>
      <c r="V49" s="3415" t="n">
        <v>0.95374013968286</v>
      </c>
      <c r="W49" s="3415" t="n">
        <v>0.98469844667027</v>
      </c>
      <c r="X49" s="3415" t="n">
        <v>0.87809710421677</v>
      </c>
      <c r="Y49" t="n" s="3415">
        <v>100.0</v>
      </c>
      <c r="Z49" s="336"/>
    </row>
    <row r="50" spans="1:38" x14ac:dyDescent="0.15">
      <c r="A50" s="1828" t="s">
        <v>993</v>
      </c>
      <c r="B50" s="3415" t="s">
        <v>2987</v>
      </c>
      <c r="C50" s="3415" t="s">
        <v>2987</v>
      </c>
      <c r="D50" s="3415" t="s">
        <v>2987</v>
      </c>
      <c r="E50" s="3415" t="s">
        <v>2987</v>
      </c>
      <c r="F50" s="3415" t="s">
        <v>2987</v>
      </c>
      <c r="G50" s="3415" t="s">
        <v>2987</v>
      </c>
      <c r="H50" s="3415" t="s">
        <v>2987</v>
      </c>
      <c r="I50" s="3415" t="s">
        <v>2987</v>
      </c>
      <c r="J50" s="3415" t="s">
        <v>2987</v>
      </c>
      <c r="K50" s="3415" t="s">
        <v>2987</v>
      </c>
      <c r="L50" s="3415" t="s">
        <v>2987</v>
      </c>
      <c r="M50" s="3415" t="s">
        <v>2987</v>
      </c>
      <c r="N50" s="3415" t="s">
        <v>2987</v>
      </c>
      <c r="O50" s="3415" t="s">
        <v>2987</v>
      </c>
      <c r="P50" s="3415" t="s">
        <v>2987</v>
      </c>
      <c r="Q50" s="3415" t="s">
        <v>2987</v>
      </c>
      <c r="R50" s="3415" t="s">
        <v>2987</v>
      </c>
      <c r="S50" s="3415" t="s">
        <v>2987</v>
      </c>
      <c r="T50" s="3415" t="s">
        <v>2987</v>
      </c>
      <c r="U50" s="3415" t="s">
        <v>2987</v>
      </c>
      <c r="V50" s="3415" t="s">
        <v>2987</v>
      </c>
      <c r="W50" s="3415" t="s">
        <v>2987</v>
      </c>
      <c r="X50" s="3415" t="s">
        <v>2987</v>
      </c>
      <c r="Y50" t="n" s="3415">
        <v>0.0</v>
      </c>
      <c r="Z50" s="336"/>
    </row>
    <row r="51" spans="1:38" x14ac:dyDescent="0.15">
      <c r="A51" s="1828" t="s">
        <v>1118</v>
      </c>
      <c r="B51" s="3415" t="n">
        <v>0.30302592</v>
      </c>
      <c r="C51" s="3415" t="n">
        <v>0.30302592</v>
      </c>
      <c r="D51" s="3415" t="n">
        <v>0.30583707059649</v>
      </c>
      <c r="E51" s="3415" t="n">
        <v>0.30864822119298</v>
      </c>
      <c r="F51" s="3415" t="n">
        <v>0.31145937178947</v>
      </c>
      <c r="G51" s="3415" t="n">
        <v>0.31427052238596</v>
      </c>
      <c r="H51" s="3415" t="n">
        <v>0.27760736098246</v>
      </c>
      <c r="I51" s="3415" t="n">
        <v>0.27961224117895</v>
      </c>
      <c r="J51" s="3415" t="n">
        <v>0.28161712137544</v>
      </c>
      <c r="K51" s="3415" t="n">
        <v>0.28362200157193</v>
      </c>
      <c r="L51" s="3415" t="n">
        <v>0.28562688176842</v>
      </c>
      <c r="M51" s="3415" t="n">
        <v>0.24113718596491</v>
      </c>
      <c r="N51" s="3415" t="n">
        <v>0.24208516419777</v>
      </c>
      <c r="O51" s="3415" t="n">
        <v>0.2425325482488</v>
      </c>
      <c r="P51" s="3415" t="n">
        <v>0.24323022939075</v>
      </c>
      <c r="Q51" s="3415" t="n">
        <v>0.20825846471451</v>
      </c>
      <c r="R51" s="3415" t="n">
        <v>0.20445916003828</v>
      </c>
      <c r="S51" s="3415" t="n">
        <v>0.20312858263477</v>
      </c>
      <c r="T51" s="3415" t="n">
        <v>0.20371246341308</v>
      </c>
      <c r="U51" s="3415" t="n">
        <v>0.18008848237321</v>
      </c>
      <c r="V51" s="3415" t="n">
        <v>0.16346351127273</v>
      </c>
      <c r="W51" s="3415" t="n">
        <v>0.15897616145455</v>
      </c>
      <c r="X51" s="3415" t="n">
        <v>0.166341888</v>
      </c>
      <c r="Y51" t="n" s="3415">
        <v>-45.106382978723</v>
      </c>
      <c r="Z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ht="13" x14ac:dyDescent="0.15">
      <c r="A54" s="1985" t="s">
        <v>1226</v>
      </c>
      <c r="B54" s="3419" t="n">
        <v>24.17962061643804</v>
      </c>
      <c r="C54" s="3419" t="n">
        <v>24.17962061643804</v>
      </c>
      <c r="D54" s="3419" t="n">
        <v>24.2901123121539</v>
      </c>
      <c r="E54" s="3419" t="n">
        <v>23.85692334001107</v>
      </c>
      <c r="F54" s="3419" t="n">
        <v>24.21064280339727</v>
      </c>
      <c r="G54" s="3419" t="n">
        <v>23.36713029620604</v>
      </c>
      <c r="H54" s="3419" t="n">
        <v>23.95576530030045</v>
      </c>
      <c r="I54" s="3419" t="n">
        <v>24.18039053069585</v>
      </c>
      <c r="J54" s="3419" t="n">
        <v>24.05027892264401</v>
      </c>
      <c r="K54" s="3419" t="n">
        <v>23.95897498961914</v>
      </c>
      <c r="L54" s="3419" t="n">
        <v>23.94559768109477</v>
      </c>
      <c r="M54" s="3419" t="n">
        <v>23.75058376079918</v>
      </c>
      <c r="N54" s="3419" t="n">
        <v>23.87718327311901</v>
      </c>
      <c r="O54" s="3419" t="n">
        <v>23.88160632799528</v>
      </c>
      <c r="P54" s="3419" t="n">
        <v>23.55588391763062</v>
      </c>
      <c r="Q54" s="3419" t="n">
        <v>23.14679848722846</v>
      </c>
      <c r="R54" s="3419" t="n">
        <v>23.30324522187946</v>
      </c>
      <c r="S54" s="3419" t="n">
        <v>23.1806010188827</v>
      </c>
      <c r="T54" s="3419" t="n">
        <v>23.48497594846614</v>
      </c>
      <c r="U54" s="3419" t="n">
        <v>24.00252817006119</v>
      </c>
      <c r="V54" s="3419" t="n">
        <v>24.03538652862858</v>
      </c>
      <c r="W54" s="3419" t="n">
        <v>24.01996598534119</v>
      </c>
      <c r="X54" s="3419" t="n">
        <v>22.957200598549</v>
      </c>
      <c r="Y54" t="n" s="3419">
        <v>-5.055579809462</v>
      </c>
      <c r="Z54" s="336"/>
    </row>
    <row r="55" spans="1:38" ht="13" x14ac:dyDescent="0.15">
      <c r="A55" s="1985" t="s">
        <v>1227</v>
      </c>
      <c r="B55" s="3419" t="n">
        <v>24.17962061643804</v>
      </c>
      <c r="C55" s="3419" t="n">
        <v>24.17962061643804</v>
      </c>
      <c r="D55" s="3419" t="n">
        <v>24.2901123121539</v>
      </c>
      <c r="E55" s="3419" t="n">
        <v>23.85692334001107</v>
      </c>
      <c r="F55" s="3419" t="n">
        <v>24.21064280339727</v>
      </c>
      <c r="G55" s="3419" t="n">
        <v>23.36713029620604</v>
      </c>
      <c r="H55" s="3419" t="n">
        <v>23.95576530030045</v>
      </c>
      <c r="I55" s="3419" t="n">
        <v>24.18039053069585</v>
      </c>
      <c r="J55" s="3419" t="n">
        <v>24.05027892264401</v>
      </c>
      <c r="K55" s="3419" t="n">
        <v>23.95897498961914</v>
      </c>
      <c r="L55" s="3419" t="n">
        <v>23.94559768109477</v>
      </c>
      <c r="M55" s="3419" t="n">
        <v>23.75058376079918</v>
      </c>
      <c r="N55" s="3419" t="n">
        <v>23.87718327311901</v>
      </c>
      <c r="O55" s="3419" t="n">
        <v>23.88160632799528</v>
      </c>
      <c r="P55" s="3419" t="n">
        <v>23.55588391763062</v>
      </c>
      <c r="Q55" s="3419" t="n">
        <v>23.14679848722846</v>
      </c>
      <c r="R55" s="3419" t="n">
        <v>23.30324522187946</v>
      </c>
      <c r="S55" s="3419" t="n">
        <v>23.1806010188827</v>
      </c>
      <c r="T55" s="3419" t="n">
        <v>23.48497594846614</v>
      </c>
      <c r="U55" s="3419" t="n">
        <v>24.00252817006119</v>
      </c>
      <c r="V55" s="3419" t="n">
        <v>24.03538652862858</v>
      </c>
      <c r="W55" s="3419" t="n">
        <v>24.01996598534119</v>
      </c>
      <c r="X55" s="3419" t="n">
        <v>22.957200598549</v>
      </c>
      <c r="Y55" t="n" s="3419">
        <v>-5.055579809462</v>
      </c>
      <c r="Z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0.0031834151678</v>
      </c>
      <c r="C57" s="3419" t="n">
        <v>0.0031834151678</v>
      </c>
      <c r="D57" s="3419" t="n">
        <v>0.0032931470684</v>
      </c>
      <c r="E57" s="3419" t="n">
        <v>0.0035252121391</v>
      </c>
      <c r="F57" s="3419" t="n">
        <v>0.00338933203162</v>
      </c>
      <c r="G57" s="3419" t="n">
        <v>0.00373261391511</v>
      </c>
      <c r="H57" s="3419" t="n">
        <v>0.00376178911853</v>
      </c>
      <c r="I57" s="3419" t="n">
        <v>0.00388856843089</v>
      </c>
      <c r="J57" s="3419" t="n">
        <v>0.00416038850666</v>
      </c>
      <c r="K57" s="3419" t="n">
        <v>0.00433330571102</v>
      </c>
      <c r="L57" s="3419" t="n">
        <v>0.00474245359766</v>
      </c>
      <c r="M57" s="3419" t="n">
        <v>0.0049012964817</v>
      </c>
      <c r="N57" s="3419" t="n">
        <v>0.00489615026379</v>
      </c>
      <c r="O57" s="3419" t="n">
        <v>0.00474502147741</v>
      </c>
      <c r="P57" s="3419" t="n">
        <v>0.00487482402348</v>
      </c>
      <c r="Q57" s="3419" t="n">
        <v>0.00500458874123</v>
      </c>
      <c r="R57" s="3419" t="n">
        <v>0.00524254882926</v>
      </c>
      <c r="S57" s="3419" t="n">
        <v>0.00517166122578</v>
      </c>
      <c r="T57" s="3419" t="n">
        <v>0.00506866581876</v>
      </c>
      <c r="U57" s="3419" t="n">
        <v>0.00510757630564</v>
      </c>
      <c r="V57" s="3419" t="n">
        <v>0.00466019155477</v>
      </c>
      <c r="W57" s="3419" t="n">
        <v>0.00460736514371</v>
      </c>
      <c r="X57" s="3419" t="n">
        <v>0.00480380217923</v>
      </c>
      <c r="Y57" t="n" s="3419">
        <v>50.900901265411</v>
      </c>
      <c r="Z57" s="336"/>
    </row>
    <row r="58" spans="1:38" x14ac:dyDescent="0.15">
      <c r="A58" s="1860" t="s">
        <v>61</v>
      </c>
      <c r="B58" s="3415" t="n">
        <v>0.0031792105</v>
      </c>
      <c r="C58" s="3415" t="n">
        <v>0.0031792105</v>
      </c>
      <c r="D58" s="3415" t="n">
        <v>0.003288739</v>
      </c>
      <c r="E58" s="3415" t="n">
        <v>0.0035210055</v>
      </c>
      <c r="F58" s="3415" t="n">
        <v>0.003383433</v>
      </c>
      <c r="G58" s="3415" t="n">
        <v>0.0037274395</v>
      </c>
      <c r="H58" s="3415" t="n">
        <v>0.0037566025</v>
      </c>
      <c r="I58" s="3415" t="n">
        <v>0.0038837354176</v>
      </c>
      <c r="J58" s="3415" t="n">
        <v>0.00415534399663</v>
      </c>
      <c r="K58" s="3415" t="n">
        <v>0.00432861708145</v>
      </c>
      <c r="L58" s="3415" t="n">
        <v>0.0047371892919</v>
      </c>
      <c r="M58" s="3415" t="n">
        <v>0.00489564324845</v>
      </c>
      <c r="N58" s="3415" t="n">
        <v>0.00489059967492</v>
      </c>
      <c r="O58" s="3415" t="n">
        <v>0.0047394416494</v>
      </c>
      <c r="P58" s="3415" t="n">
        <v>0.00486928083463</v>
      </c>
      <c r="Q58" s="3415" t="n">
        <v>0.0049992116805</v>
      </c>
      <c r="R58" s="3415" t="n">
        <v>0.00523616711518</v>
      </c>
      <c r="S58" s="3415" t="n">
        <v>0.00516553478772</v>
      </c>
      <c r="T58" s="3415" t="n">
        <v>0.00506355909335</v>
      </c>
      <c r="U58" s="3415" t="n">
        <v>0.00510210086902</v>
      </c>
      <c r="V58" s="3415" t="n">
        <v>0.00465618996705</v>
      </c>
      <c r="W58" s="3415" t="n">
        <v>0.0046033847949</v>
      </c>
      <c r="X58" s="3415" t="n">
        <v>0.00480037111457</v>
      </c>
      <c r="Y58" t="n" s="3415">
        <v>50.99255348364</v>
      </c>
      <c r="Z58" s="336"/>
    </row>
    <row r="59" spans="1:38" x14ac:dyDescent="0.15">
      <c r="A59" s="1860" t="s">
        <v>62</v>
      </c>
      <c r="B59" s="3415" t="n">
        <v>4.2046678E-6</v>
      </c>
      <c r="C59" s="3415" t="n">
        <v>4.2046678E-6</v>
      </c>
      <c r="D59" s="3415" t="n">
        <v>4.4080684E-6</v>
      </c>
      <c r="E59" s="3415" t="n">
        <v>4.2066391E-6</v>
      </c>
      <c r="F59" s="3415" t="n">
        <v>5.89903162E-6</v>
      </c>
      <c r="G59" s="3415" t="n">
        <v>5.17441511E-6</v>
      </c>
      <c r="H59" s="3415" t="n">
        <v>5.18661853E-6</v>
      </c>
      <c r="I59" s="3415" t="n">
        <v>4.83301329E-6</v>
      </c>
      <c r="J59" s="3415" t="n">
        <v>5.04451003E-6</v>
      </c>
      <c r="K59" s="3415" t="n">
        <v>4.68862957E-6</v>
      </c>
      <c r="L59" s="3415" t="n">
        <v>5.26430576E-6</v>
      </c>
      <c r="M59" s="3415" t="n">
        <v>5.65323325E-6</v>
      </c>
      <c r="N59" s="3415" t="n">
        <v>5.55058887E-6</v>
      </c>
      <c r="O59" s="3415" t="n">
        <v>5.57982801E-6</v>
      </c>
      <c r="P59" s="3415" t="n">
        <v>5.54318885E-6</v>
      </c>
      <c r="Q59" s="3415" t="n">
        <v>5.37706073E-6</v>
      </c>
      <c r="R59" s="3415" t="n">
        <v>6.38171408E-6</v>
      </c>
      <c r="S59" s="3415" t="n">
        <v>6.12643806E-6</v>
      </c>
      <c r="T59" s="3415" t="n">
        <v>5.10672541E-6</v>
      </c>
      <c r="U59" s="3415" t="n">
        <v>5.47543662E-6</v>
      </c>
      <c r="V59" s="3415" t="n">
        <v>4.00158772E-6</v>
      </c>
      <c r="W59" s="3415" t="n">
        <v>3.98034881E-6</v>
      </c>
      <c r="X59" s="3415" t="n">
        <v>3.43106466E-6</v>
      </c>
      <c r="Y59" t="n" s="3415">
        <v>-18.398674444626</v>
      </c>
      <c r="Z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22277.98174802942</v>
      </c>
      <c r="C9" s="3418" t="s">
        <v>2944</v>
      </c>
      <c r="D9" s="3416" t="s">
        <v>1185</v>
      </c>
      <c r="E9" s="3416" t="s">
        <v>1185</v>
      </c>
      <c r="F9" s="3416" t="s">
        <v>1185</v>
      </c>
      <c r="G9" s="3418" t="n">
        <v>1382.5985087243885</v>
      </c>
      <c r="H9" s="3418" t="n">
        <v>0.33966389079062</v>
      </c>
      <c r="I9" s="3418" t="n">
        <v>0.01512883584748</v>
      </c>
      <c r="J9" s="3418" t="s">
        <v>2942</v>
      </c>
    </row>
    <row r="10" spans="1:10" x14ac:dyDescent="0.15">
      <c r="A10" s="844" t="s">
        <v>87</v>
      </c>
      <c r="B10" s="3418" t="n">
        <v>9516.64887460221</v>
      </c>
      <c r="C10" s="3418" t="s">
        <v>2944</v>
      </c>
      <c r="D10" s="3418" t="n">
        <v>73.7176080361257</v>
      </c>
      <c r="E10" s="3418" t="n">
        <v>10.23534380935973</v>
      </c>
      <c r="F10" s="3418" t="n">
        <v>1.19964384925541</v>
      </c>
      <c r="G10" s="3418" t="n">
        <v>701.5445915553624</v>
      </c>
      <c r="H10" s="3418" t="n">
        <v>0.09740617314451</v>
      </c>
      <c r="I10" s="3418" t="n">
        <v>0.01141658928794</v>
      </c>
      <c r="J10" s="3418" t="s">
        <v>2942</v>
      </c>
    </row>
    <row r="11" spans="1:10" x14ac:dyDescent="0.15">
      <c r="A11" s="844" t="s">
        <v>88</v>
      </c>
      <c r="B11" s="3418" t="n">
        <v>22.773588</v>
      </c>
      <c r="C11" s="3418" t="s">
        <v>2944</v>
      </c>
      <c r="D11" s="3418" t="n">
        <v>97.5</v>
      </c>
      <c r="E11" s="3418" t="n">
        <v>300.0</v>
      </c>
      <c r="F11" s="3418" t="n">
        <v>1.5</v>
      </c>
      <c r="G11" s="3418" t="n">
        <v>2.22042483</v>
      </c>
      <c r="H11" s="3418" t="n">
        <v>0.0068320764</v>
      </c>
      <c r="I11" s="3418" t="n">
        <v>3.4160382E-5</v>
      </c>
      <c r="J11" s="3418" t="s">
        <v>2942</v>
      </c>
    </row>
    <row r="12" spans="1:10" x14ac:dyDescent="0.15">
      <c r="A12" s="844" t="s">
        <v>89</v>
      </c>
      <c r="B12" s="3418" t="n">
        <v>11911.315439943095</v>
      </c>
      <c r="C12" s="3418" t="s">
        <v>2944</v>
      </c>
      <c r="D12" s="3418" t="n">
        <v>56.98831648776649</v>
      </c>
      <c r="E12" s="3418" t="n">
        <v>5.00000000000038</v>
      </c>
      <c r="F12" s="3418" t="n">
        <v>0.09999999999964</v>
      </c>
      <c r="G12" s="3418" t="n">
        <v>678.8058140770967</v>
      </c>
      <c r="H12" s="3418" t="n">
        <v>0.05955657719972</v>
      </c>
      <c r="I12" s="3418" t="n">
        <v>0.00119113154399</v>
      </c>
      <c r="J12" s="3418" t="s">
        <v>2942</v>
      </c>
    </row>
    <row r="13" spans="1:10" ht="13" x14ac:dyDescent="0.15">
      <c r="A13" s="844" t="s">
        <v>103</v>
      </c>
      <c r="B13" s="3418" t="n">
        <v>0.37683134008784</v>
      </c>
      <c r="C13" s="3418" t="s">
        <v>2944</v>
      </c>
      <c r="D13" s="3418" t="n">
        <v>73.4499999999951</v>
      </c>
      <c r="E13" s="3418" t="n">
        <v>1.47064458564094</v>
      </c>
      <c r="F13" s="3418" t="n">
        <v>17.96080768765762</v>
      </c>
      <c r="G13" s="3418" t="n">
        <v>0.02767826192945</v>
      </c>
      <c r="H13" s="3418" t="n">
        <v>5.5418497E-7</v>
      </c>
      <c r="I13" s="3418" t="n">
        <v>6.76819523E-6</v>
      </c>
      <c r="J13" s="3418" t="s">
        <v>2942</v>
      </c>
    </row>
    <row r="14" spans="1:10" ht="13" x14ac:dyDescent="0.15">
      <c r="A14" s="844" t="s">
        <v>1951</v>
      </c>
      <c r="B14" s="3418" t="s">
        <v>2942</v>
      </c>
      <c r="C14" s="3418" t="s">
        <v>2944</v>
      </c>
      <c r="D14" s="3418" t="s">
        <v>2942</v>
      </c>
      <c r="E14" s="3418" t="s">
        <v>2942</v>
      </c>
      <c r="F14" s="3418" t="s">
        <v>2942</v>
      </c>
      <c r="G14" s="3418" t="s">
        <v>2942</v>
      </c>
      <c r="H14" s="3418" t="s">
        <v>2942</v>
      </c>
      <c r="I14" s="3418" t="s">
        <v>2942</v>
      </c>
      <c r="J14" s="3418" t="s">
        <v>2942</v>
      </c>
    </row>
    <row r="15" spans="1:10" ht="13" x14ac:dyDescent="0.15">
      <c r="A15" s="844" t="s">
        <v>104</v>
      </c>
      <c r="B15" s="3418" t="n">
        <v>826.8670141440269</v>
      </c>
      <c r="C15" s="3418" t="s">
        <v>2944</v>
      </c>
      <c r="D15" s="3418" t="n">
        <v>95.17037495780463</v>
      </c>
      <c r="E15" s="3418" t="n">
        <v>212.69261786126415</v>
      </c>
      <c r="F15" s="3418" t="n">
        <v>2.99949858428866</v>
      </c>
      <c r="G15" s="3418" t="n">
        <v>78.69324377632738</v>
      </c>
      <c r="H15" s="3418" t="n">
        <v>0.17586850986142</v>
      </c>
      <c r="I15" s="3418" t="n">
        <v>0.00248018643832</v>
      </c>
      <c r="J15" s="3418" t="s">
        <v>2942</v>
      </c>
    </row>
    <row r="16" spans="1:10" ht="13" x14ac:dyDescent="0.15">
      <c r="A16" s="893" t="s">
        <v>2776</v>
      </c>
      <c r="B16" s="3418" t="n">
        <v>4853.676838137142</v>
      </c>
      <c r="C16" s="3418" t="s">
        <v>2944</v>
      </c>
      <c r="D16" s="3416" t="s">
        <v>1185</v>
      </c>
      <c r="E16" s="3416" t="s">
        <v>1185</v>
      </c>
      <c r="F16" s="3416" t="s">
        <v>1185</v>
      </c>
      <c r="G16" s="3418" t="n">
        <v>303.7973487716207</v>
      </c>
      <c r="H16" s="3418" t="n">
        <v>0.03282783545962</v>
      </c>
      <c r="I16" s="3418" t="n">
        <v>0.00127063440299</v>
      </c>
      <c r="J16" s="3418" t="s">
        <v>2942</v>
      </c>
    </row>
    <row r="17" spans="1:10" x14ac:dyDescent="0.15">
      <c r="A17" s="844" t="s">
        <v>87</v>
      </c>
      <c r="B17" s="3418" t="n">
        <v>1927.681881001083</v>
      </c>
      <c r="C17" s="3418" t="s">
        <v>2944</v>
      </c>
      <c r="D17" s="3418" t="n">
        <v>72.35207384786568</v>
      </c>
      <c r="E17" s="3418" t="n">
        <v>9.01777551126976</v>
      </c>
      <c r="F17" s="3418" t="n">
        <v>0.50177755112668</v>
      </c>
      <c r="G17" s="3418" t="n">
        <v>139.47178180938297</v>
      </c>
      <c r="H17" s="3418" t="n">
        <v>0.01738340246001</v>
      </c>
      <c r="I17" s="3418" t="n">
        <v>9.672674936E-4</v>
      </c>
      <c r="J17" s="3418" t="s">
        <v>2942</v>
      </c>
    </row>
    <row r="18" spans="1:10" x14ac:dyDescent="0.15">
      <c r="A18" s="844" t="s">
        <v>88</v>
      </c>
      <c r="B18" s="3418" t="s">
        <v>2942</v>
      </c>
      <c r="C18" s="3418" t="s">
        <v>2944</v>
      </c>
      <c r="D18" s="3418" t="s">
        <v>2942</v>
      </c>
      <c r="E18" s="3418" t="s">
        <v>2942</v>
      </c>
      <c r="F18" s="3418" t="s">
        <v>2942</v>
      </c>
      <c r="G18" s="3418" t="s">
        <v>2942</v>
      </c>
      <c r="H18" s="3418" t="s">
        <v>2942</v>
      </c>
      <c r="I18" s="3418" t="s">
        <v>2942</v>
      </c>
      <c r="J18" s="3418" t="s">
        <v>2942</v>
      </c>
    </row>
    <row r="19" spans="1:10" x14ac:dyDescent="0.15">
      <c r="A19" s="844" t="s">
        <v>89</v>
      </c>
      <c r="B19" s="3418" t="n">
        <v>2883.4957249090344</v>
      </c>
      <c r="C19" s="3418" t="s">
        <v>2944</v>
      </c>
      <c r="D19" s="3418" t="n">
        <v>56.9883164877665</v>
      </c>
      <c r="E19" s="3418" t="n">
        <v>5.00000000000167</v>
      </c>
      <c r="F19" s="3418" t="n">
        <v>0.09999999999969</v>
      </c>
      <c r="G19" s="3418" t="n">
        <v>164.32556696223773</v>
      </c>
      <c r="H19" s="3418" t="n">
        <v>0.01441747862455</v>
      </c>
      <c r="I19" s="3418" t="n">
        <v>2.8834957249E-4</v>
      </c>
      <c r="J19" s="3418" t="s">
        <v>2942</v>
      </c>
    </row>
    <row r="20" spans="1:10" ht="13" x14ac:dyDescent="0.15">
      <c r="A20" s="844" t="s">
        <v>103</v>
      </c>
      <c r="B20" s="3418" t="s">
        <v>2942</v>
      </c>
      <c r="C20" s="3418" t="s">
        <v>2944</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2944</v>
      </c>
      <c r="D21" s="3418" t="s">
        <v>2942</v>
      </c>
      <c r="E21" s="3418" t="s">
        <v>2942</v>
      </c>
      <c r="F21" s="3418" t="s">
        <v>2942</v>
      </c>
      <c r="G21" s="3418" t="s">
        <v>2942</v>
      </c>
      <c r="H21" s="3418" t="s">
        <v>2942</v>
      </c>
      <c r="I21" s="3418" t="s">
        <v>2942</v>
      </c>
      <c r="J21" s="3418" t="s">
        <v>2942</v>
      </c>
    </row>
    <row r="22" spans="1:10" ht="13" x14ac:dyDescent="0.15">
      <c r="A22" s="844" t="s">
        <v>104</v>
      </c>
      <c r="B22" s="3418" t="n">
        <v>42.49923222702471</v>
      </c>
      <c r="C22" s="3418" t="s">
        <v>2944</v>
      </c>
      <c r="D22" s="3418" t="n">
        <v>58.32887306426254</v>
      </c>
      <c r="E22" s="3418" t="n">
        <v>24.16406888421323</v>
      </c>
      <c r="F22" s="3418" t="n">
        <v>0.35335548698338</v>
      </c>
      <c r="G22" s="3418" t="n">
        <v>2.47893232189874</v>
      </c>
      <c r="H22" s="3418" t="n">
        <v>0.00102695437506</v>
      </c>
      <c r="I22" s="3418" t="n">
        <v>1.50173369E-5</v>
      </c>
      <c r="J22" s="3418" t="s">
        <v>2942</v>
      </c>
    </row>
    <row r="23" spans="1:10" x14ac:dyDescent="0.15">
      <c r="A23" s="3438" t="s">
        <v>2954</v>
      </c>
      <c r="B23" s="3418" t="n">
        <v>4853.676838137142</v>
      </c>
      <c r="C23" s="3418" t="s">
        <v>2944</v>
      </c>
      <c r="D23" s="3416" t="s">
        <v>1185</v>
      </c>
      <c r="E23" s="3416" t="s">
        <v>1185</v>
      </c>
      <c r="F23" s="3416" t="s">
        <v>1185</v>
      </c>
      <c r="G23" s="3418" t="n">
        <v>303.7973487716207</v>
      </c>
      <c r="H23" s="3418" t="n">
        <v>0.03282783545962</v>
      </c>
      <c r="I23" s="3418" t="n">
        <v>0.00127063440299</v>
      </c>
      <c r="J23" s="3418" t="s">
        <v>2942</v>
      </c>
    </row>
    <row r="24">
      <c r="A24" s="3443" t="s">
        <v>2946</v>
      </c>
      <c r="B24" s="3415" t="n">
        <v>1927.681881001083</v>
      </c>
      <c r="C24" s="3418" t="s">
        <v>2944</v>
      </c>
      <c r="D24" s="3418" t="n">
        <v>72.35207384786568</v>
      </c>
      <c r="E24" s="3418" t="n">
        <v>9.01777551126976</v>
      </c>
      <c r="F24" s="3418" t="n">
        <v>0.50177755112668</v>
      </c>
      <c r="G24" s="3415" t="n">
        <v>139.47178180938297</v>
      </c>
      <c r="H24" s="3415" t="n">
        <v>0.01738340246001</v>
      </c>
      <c r="I24" s="3415" t="n">
        <v>9.672674936E-4</v>
      </c>
      <c r="J24" s="3415" t="s">
        <v>2942</v>
      </c>
    </row>
    <row r="25">
      <c r="A25" s="3443" t="s">
        <v>2947</v>
      </c>
      <c r="B25" s="3415" t="s">
        <v>2942</v>
      </c>
      <c r="C25" s="3418" t="s">
        <v>2944</v>
      </c>
      <c r="D25" s="3418" t="s">
        <v>2942</v>
      </c>
      <c r="E25" s="3418" t="s">
        <v>2942</v>
      </c>
      <c r="F25" s="3418" t="s">
        <v>2942</v>
      </c>
      <c r="G25" s="3415" t="s">
        <v>2942</v>
      </c>
      <c r="H25" s="3415" t="s">
        <v>2942</v>
      </c>
      <c r="I25" s="3415" t="s">
        <v>2942</v>
      </c>
      <c r="J25" s="3415" t="s">
        <v>2942</v>
      </c>
    </row>
    <row r="26">
      <c r="A26" s="3443" t="s">
        <v>2948</v>
      </c>
      <c r="B26" s="3415" t="n">
        <v>2883.4957249090344</v>
      </c>
      <c r="C26" s="3418" t="s">
        <v>2944</v>
      </c>
      <c r="D26" s="3418" t="n">
        <v>56.9883164877665</v>
      </c>
      <c r="E26" s="3418" t="n">
        <v>5.00000000000167</v>
      </c>
      <c r="F26" s="3418" t="n">
        <v>0.09999999999969</v>
      </c>
      <c r="G26" s="3415" t="n">
        <v>164.32556696223773</v>
      </c>
      <c r="H26" s="3415" t="n">
        <v>0.01441747862455</v>
      </c>
      <c r="I26" s="3415" t="n">
        <v>2.8834957249E-4</v>
      </c>
      <c r="J26" s="3415" t="s">
        <v>2942</v>
      </c>
    </row>
    <row r="27">
      <c r="A27" s="3443" t="s">
        <v>2949</v>
      </c>
      <c r="B27" s="3415" t="s">
        <v>2942</v>
      </c>
      <c r="C27" s="3418" t="s">
        <v>2944</v>
      </c>
      <c r="D27" s="3418" t="s">
        <v>2942</v>
      </c>
      <c r="E27" s="3418" t="s">
        <v>2942</v>
      </c>
      <c r="F27" s="3418" t="s">
        <v>2942</v>
      </c>
      <c r="G27" s="3415" t="s">
        <v>2942</v>
      </c>
      <c r="H27" s="3415" t="s">
        <v>2942</v>
      </c>
      <c r="I27" s="3415" t="s">
        <v>2942</v>
      </c>
      <c r="J27" s="3415" t="s">
        <v>2942</v>
      </c>
    </row>
    <row r="28">
      <c r="A28" s="3443" t="s">
        <v>93</v>
      </c>
      <c r="B28" s="3415" t="s">
        <v>2942</v>
      </c>
      <c r="C28" s="3418" t="s">
        <v>2944</v>
      </c>
      <c r="D28" s="3418" t="s">
        <v>2942</v>
      </c>
      <c r="E28" s="3418" t="s">
        <v>2942</v>
      </c>
      <c r="F28" s="3418" t="s">
        <v>2942</v>
      </c>
      <c r="G28" s="3415" t="s">
        <v>2942</v>
      </c>
      <c r="H28" s="3415" t="s">
        <v>2942</v>
      </c>
      <c r="I28" s="3415" t="s">
        <v>2942</v>
      </c>
      <c r="J28" s="3415" t="s">
        <v>2942</v>
      </c>
    </row>
    <row r="29">
      <c r="A29" s="3443" t="s">
        <v>65</v>
      </c>
      <c r="B29" s="3415" t="n">
        <v>42.49923222702471</v>
      </c>
      <c r="C29" s="3418" t="s">
        <v>2944</v>
      </c>
      <c r="D29" s="3418" t="n">
        <v>58.32887306426254</v>
      </c>
      <c r="E29" s="3418" t="n">
        <v>24.16406888421323</v>
      </c>
      <c r="F29" s="3418" t="n">
        <v>0.35335548698338</v>
      </c>
      <c r="G29" s="3415" t="n">
        <v>2.47893232189874</v>
      </c>
      <c r="H29" s="3415" t="n">
        <v>0.00102695437506</v>
      </c>
      <c r="I29" s="3415" t="n">
        <v>1.50173369E-5</v>
      </c>
      <c r="J29" s="3415" t="s">
        <v>2942</v>
      </c>
    </row>
    <row r="30" spans="1:10" ht="13" x14ac:dyDescent="0.15">
      <c r="A30" s="893" t="s">
        <v>2777</v>
      </c>
      <c r="B30" s="3418" t="n">
        <v>16886.28917459676</v>
      </c>
      <c r="C30" s="3418" t="s">
        <v>2944</v>
      </c>
      <c r="D30" s="3416" t="s">
        <v>1185</v>
      </c>
      <c r="E30" s="3416" t="s">
        <v>1185</v>
      </c>
      <c r="F30" s="3416" t="s">
        <v>1185</v>
      </c>
      <c r="G30" s="3418" t="n">
        <v>1053.3748420379752</v>
      </c>
      <c r="H30" s="3418" t="n">
        <v>0.30305314068066</v>
      </c>
      <c r="I30" s="3418" t="n">
        <v>0.00762106062044</v>
      </c>
      <c r="J30" s="3418" t="s">
        <v>2942</v>
      </c>
    </row>
    <row r="31" spans="1:10" x14ac:dyDescent="0.15">
      <c r="A31" s="844" t="s">
        <v>87</v>
      </c>
      <c r="B31" s="3418" t="n">
        <v>7246.176630201157</v>
      </c>
      <c r="C31" s="3418" t="s">
        <v>2944</v>
      </c>
      <c r="D31" s="3418" t="n">
        <v>74.0630814678634</v>
      </c>
      <c r="E31" s="3418" t="n">
        <v>10.65788078025033</v>
      </c>
      <c r="F31" s="3418" t="n">
        <v>0.60250679808488</v>
      </c>
      <c r="G31" s="3418" t="n">
        <v>536.6741700931162</v>
      </c>
      <c r="H31" s="3418" t="n">
        <v>0.07722888663732</v>
      </c>
      <c r="I31" s="3418" t="n">
        <v>0.00436587067982</v>
      </c>
      <c r="J31" s="3418" t="s">
        <v>2942</v>
      </c>
    </row>
    <row r="32" spans="1:10" x14ac:dyDescent="0.15">
      <c r="A32" s="844" t="s">
        <v>88</v>
      </c>
      <c r="B32" s="3418" t="n">
        <v>22.773588</v>
      </c>
      <c r="C32" s="3418" t="s">
        <v>2944</v>
      </c>
      <c r="D32" s="3418" t="n">
        <v>97.5</v>
      </c>
      <c r="E32" s="3418" t="n">
        <v>300.0</v>
      </c>
      <c r="F32" s="3418" t="n">
        <v>1.5</v>
      </c>
      <c r="G32" s="3418" t="n">
        <v>2.22042483</v>
      </c>
      <c r="H32" s="3418" t="n">
        <v>0.0068320764</v>
      </c>
      <c r="I32" s="3418" t="n">
        <v>3.4160382E-5</v>
      </c>
      <c r="J32" s="3418" t="s">
        <v>2942</v>
      </c>
    </row>
    <row r="33" spans="1:10" x14ac:dyDescent="0.15">
      <c r="A33" s="844" t="s">
        <v>89</v>
      </c>
      <c r="B33" s="3418" t="n">
        <v>9027.81971503406</v>
      </c>
      <c r="C33" s="3418" t="s">
        <v>2944</v>
      </c>
      <c r="D33" s="3418" t="n">
        <v>56.98831648776649</v>
      </c>
      <c r="E33" s="3418" t="n">
        <v>4.99999999999997</v>
      </c>
      <c r="F33" s="3418" t="n">
        <v>0.09999999999962</v>
      </c>
      <c r="G33" s="3418" t="n">
        <v>514.4802471148589</v>
      </c>
      <c r="H33" s="3418" t="n">
        <v>0.04513909857517</v>
      </c>
      <c r="I33" s="3418" t="n">
        <v>9.027819715E-4</v>
      </c>
      <c r="J33" s="3418" t="s">
        <v>2942</v>
      </c>
    </row>
    <row r="34" spans="1:10" ht="13" x14ac:dyDescent="0.15">
      <c r="A34" s="844" t="s">
        <v>103</v>
      </c>
      <c r="B34" s="3418" t="s">
        <v>2942</v>
      </c>
      <c r="C34" s="3418" t="s">
        <v>2944</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2944</v>
      </c>
      <c r="D35" s="3418" t="s">
        <v>2942</v>
      </c>
      <c r="E35" s="3418" t="s">
        <v>2942</v>
      </c>
      <c r="F35" s="3418" t="s">
        <v>2942</v>
      </c>
      <c r="G35" s="3418" t="s">
        <v>2942</v>
      </c>
      <c r="H35" s="3418" t="s">
        <v>2942</v>
      </c>
      <c r="I35" s="3418" t="s">
        <v>2942</v>
      </c>
      <c r="J35" s="3418" t="s">
        <v>2942</v>
      </c>
    </row>
    <row r="36" spans="1:10" ht="13" x14ac:dyDescent="0.15">
      <c r="A36" s="844" t="s">
        <v>104</v>
      </c>
      <c r="B36" s="3418" t="n">
        <v>589.5192413615446</v>
      </c>
      <c r="C36" s="3418" t="s">
        <v>2944</v>
      </c>
      <c r="D36" s="3418" t="n">
        <v>111.00554584641282</v>
      </c>
      <c r="E36" s="3418" t="n">
        <v>294.9065388716433</v>
      </c>
      <c r="F36" s="3418" t="n">
        <v>3.93243752615404</v>
      </c>
      <c r="G36" s="3418" t="n">
        <v>65.43990517430144</v>
      </c>
      <c r="H36" s="3418" t="n">
        <v>0.17385307906817</v>
      </c>
      <c r="I36" s="3418" t="n">
        <v>0.00231824758712</v>
      </c>
      <c r="J36" s="3418" t="s">
        <v>2942</v>
      </c>
    </row>
    <row r="37" spans="1:10" x14ac:dyDescent="0.15">
      <c r="A37" s="3433" t="s">
        <v>2955</v>
      </c>
      <c r="B37" s="3418" t="n">
        <v>16831.627680828828</v>
      </c>
      <c r="C37" s="3418" t="s">
        <v>2944</v>
      </c>
      <c r="D37" s="3416" t="s">
        <v>1185</v>
      </c>
      <c r="E37" s="3416" t="s">
        <v>1185</v>
      </c>
      <c r="F37" s="3416" t="s">
        <v>1185</v>
      </c>
      <c r="G37" s="3418" t="n">
        <v>1049.4904406712933</v>
      </c>
      <c r="H37" s="3418" t="n">
        <v>0.29749409047838</v>
      </c>
      <c r="I37" s="3418" t="n">
        <v>0.00755351117538</v>
      </c>
      <c r="J37" s="3418" t="s">
        <v>2942</v>
      </c>
    </row>
    <row r="38">
      <c r="A38" s="3438" t="s">
        <v>2946</v>
      </c>
      <c r="B38" s="3415" t="n">
        <v>7192.445940174826</v>
      </c>
      <c r="C38" s="3418" t="s">
        <v>2944</v>
      </c>
      <c r="D38" s="3418" t="n">
        <v>74.07629798792534</v>
      </c>
      <c r="E38" s="3418" t="n">
        <v>9.97775991208988</v>
      </c>
      <c r="F38" s="3418" t="n">
        <v>0.59777599120828</v>
      </c>
      <c r="G38" s="3415" t="n">
        <v>532.7897687264343</v>
      </c>
      <c r="H38" s="3415" t="n">
        <v>0.07176449877175</v>
      </c>
      <c r="I38" s="3415" t="n">
        <v>0.0042994715011</v>
      </c>
      <c r="J38" s="3415" t="s">
        <v>2942</v>
      </c>
    </row>
    <row r="39">
      <c r="A39" s="3438" t="s">
        <v>2947</v>
      </c>
      <c r="B39" s="3415" t="n">
        <v>22.773588</v>
      </c>
      <c r="C39" s="3418" t="s">
        <v>2944</v>
      </c>
      <c r="D39" s="3418" t="n">
        <v>97.5</v>
      </c>
      <c r="E39" s="3418" t="n">
        <v>300.0</v>
      </c>
      <c r="F39" s="3418" t="n">
        <v>1.5</v>
      </c>
      <c r="G39" s="3415" t="n">
        <v>2.22042483</v>
      </c>
      <c r="H39" s="3415" t="n">
        <v>0.0068320764</v>
      </c>
      <c r="I39" s="3415" t="n">
        <v>3.4160382E-5</v>
      </c>
      <c r="J39" s="3415" t="s">
        <v>2942</v>
      </c>
    </row>
    <row r="40">
      <c r="A40" s="3438" t="s">
        <v>2948</v>
      </c>
      <c r="B40" s="3415" t="n">
        <v>9027.81971503406</v>
      </c>
      <c r="C40" s="3418" t="s">
        <v>2944</v>
      </c>
      <c r="D40" s="3418" t="n">
        <v>56.98831648776649</v>
      </c>
      <c r="E40" s="3418" t="n">
        <v>4.99999999999997</v>
      </c>
      <c r="F40" s="3418" t="n">
        <v>0.09999999999962</v>
      </c>
      <c r="G40" s="3415" t="n">
        <v>514.4802471148589</v>
      </c>
      <c r="H40" s="3415" t="n">
        <v>0.04513909857517</v>
      </c>
      <c r="I40" s="3415" t="n">
        <v>9.027819715E-4</v>
      </c>
      <c r="J40" s="3415" t="s">
        <v>2942</v>
      </c>
    </row>
    <row r="41">
      <c r="A41" s="3438" t="s">
        <v>2949</v>
      </c>
      <c r="B41" s="3415" t="s">
        <v>2942</v>
      </c>
      <c r="C41" s="3418" t="s">
        <v>2944</v>
      </c>
      <c r="D41" s="3418" t="s">
        <v>2942</v>
      </c>
      <c r="E41" s="3418" t="s">
        <v>2942</v>
      </c>
      <c r="F41" s="3418" t="s">
        <v>2942</v>
      </c>
      <c r="G41" s="3415" t="s">
        <v>2942</v>
      </c>
      <c r="H41" s="3415" t="s">
        <v>2942</v>
      </c>
      <c r="I41" s="3415" t="s">
        <v>2942</v>
      </c>
      <c r="J41" s="3415" t="s">
        <v>2942</v>
      </c>
    </row>
    <row r="42">
      <c r="A42" s="3438" t="s">
        <v>93</v>
      </c>
      <c r="B42" s="3415" t="s">
        <v>2942</v>
      </c>
      <c r="C42" s="3418" t="s">
        <v>2944</v>
      </c>
      <c r="D42" s="3418" t="s">
        <v>2942</v>
      </c>
      <c r="E42" s="3418" t="s">
        <v>2942</v>
      </c>
      <c r="F42" s="3418" t="s">
        <v>2942</v>
      </c>
      <c r="G42" s="3415" t="s">
        <v>2942</v>
      </c>
      <c r="H42" s="3415" t="s">
        <v>2942</v>
      </c>
      <c r="I42" s="3415" t="s">
        <v>2942</v>
      </c>
      <c r="J42" s="3415" t="s">
        <v>2942</v>
      </c>
    </row>
    <row r="43">
      <c r="A43" s="3438" t="s">
        <v>65</v>
      </c>
      <c r="B43" s="3415" t="n">
        <v>588.5884376199425</v>
      </c>
      <c r="C43" s="3418" t="s">
        <v>2944</v>
      </c>
      <c r="D43" s="3418" t="n">
        <v>111.0683843127918</v>
      </c>
      <c r="E43" s="3418" t="n">
        <v>295.2120796563414</v>
      </c>
      <c r="F43" s="3418" t="n">
        <v>3.93670207003994</v>
      </c>
      <c r="G43" s="3415" t="n">
        <v>65.37356679163746</v>
      </c>
      <c r="H43" s="3415" t="n">
        <v>0.17375841673146</v>
      </c>
      <c r="I43" s="3415" t="n">
        <v>0.00231709732078</v>
      </c>
      <c r="J43" s="3415" t="s">
        <v>2942</v>
      </c>
    </row>
    <row r="44">
      <c r="A44" s="3433" t="s">
        <v>2956</v>
      </c>
      <c r="B44" s="3418" t="n">
        <v>54.66149376793324</v>
      </c>
      <c r="C44" s="3418" t="s">
        <v>2944</v>
      </c>
      <c r="D44" s="3416" t="s">
        <v>1185</v>
      </c>
      <c r="E44" s="3416" t="s">
        <v>1185</v>
      </c>
      <c r="F44" s="3416" t="s">
        <v>1185</v>
      </c>
      <c r="G44" s="3418" t="n">
        <v>3.88440136668192</v>
      </c>
      <c r="H44" s="3418" t="n">
        <v>0.00555905020228</v>
      </c>
      <c r="I44" s="3418" t="n">
        <v>6.754944506E-5</v>
      </c>
      <c r="J44" s="3416" t="s">
        <v>1185</v>
      </c>
    </row>
    <row r="45">
      <c r="A45" s="3438" t="s">
        <v>2946</v>
      </c>
      <c r="B45" s="3415" t="n">
        <v>53.73069002633121</v>
      </c>
      <c r="C45" s="3418" t="s">
        <v>2944</v>
      </c>
      <c r="D45" s="3418" t="n">
        <v>72.29390437342856</v>
      </c>
      <c r="E45" s="3418" t="n">
        <v>101.69956616771769</v>
      </c>
      <c r="F45" s="3418" t="n">
        <v>1.23577751723383</v>
      </c>
      <c r="G45" s="3415" t="n">
        <v>3.88440136668192</v>
      </c>
      <c r="H45" s="3415" t="n">
        <v>0.00546438786557</v>
      </c>
      <c r="I45" s="3415" t="n">
        <v>6.639917872E-5</v>
      </c>
      <c r="J45" s="3416" t="s">
        <v>1185</v>
      </c>
    </row>
    <row r="46">
      <c r="A46" s="3438" t="s">
        <v>2947</v>
      </c>
      <c r="B46" s="3415" t="s">
        <v>2942</v>
      </c>
      <c r="C46" s="3418" t="s">
        <v>2944</v>
      </c>
      <c r="D46" s="3418" t="s">
        <v>2942</v>
      </c>
      <c r="E46" s="3418" t="s">
        <v>2942</v>
      </c>
      <c r="F46" s="3418" t="s">
        <v>2942</v>
      </c>
      <c r="G46" s="3415" t="s">
        <v>2942</v>
      </c>
      <c r="H46" s="3415" t="s">
        <v>2942</v>
      </c>
      <c r="I46" s="3415" t="s">
        <v>2942</v>
      </c>
      <c r="J46" s="3416" t="s">
        <v>1185</v>
      </c>
    </row>
    <row r="47">
      <c r="A47" s="3438" t="s">
        <v>2948</v>
      </c>
      <c r="B47" s="3415" t="s">
        <v>2942</v>
      </c>
      <c r="C47" s="3418" t="s">
        <v>2944</v>
      </c>
      <c r="D47" s="3418" t="s">
        <v>2942</v>
      </c>
      <c r="E47" s="3418" t="s">
        <v>2942</v>
      </c>
      <c r="F47" s="3418" t="s">
        <v>2942</v>
      </c>
      <c r="G47" s="3415" t="s">
        <v>2942</v>
      </c>
      <c r="H47" s="3415" t="s">
        <v>2942</v>
      </c>
      <c r="I47" s="3415" t="s">
        <v>2942</v>
      </c>
      <c r="J47" s="3416" t="s">
        <v>1185</v>
      </c>
    </row>
    <row r="48">
      <c r="A48" s="3438" t="s">
        <v>2949</v>
      </c>
      <c r="B48" s="3415" t="s">
        <v>2942</v>
      </c>
      <c r="C48" s="3418" t="s">
        <v>2944</v>
      </c>
      <c r="D48" s="3418" t="s">
        <v>2942</v>
      </c>
      <c r="E48" s="3418" t="s">
        <v>2942</v>
      </c>
      <c r="F48" s="3418" t="s">
        <v>2942</v>
      </c>
      <c r="G48" s="3415" t="s">
        <v>2942</v>
      </c>
      <c r="H48" s="3415" t="s">
        <v>2942</v>
      </c>
      <c r="I48" s="3415" t="s">
        <v>2942</v>
      </c>
      <c r="J48" s="3416" t="s">
        <v>1185</v>
      </c>
    </row>
    <row r="49">
      <c r="A49" s="3438" t="s">
        <v>65</v>
      </c>
      <c r="B49" s="3415" t="n">
        <v>0.93080374160203</v>
      </c>
      <c r="C49" s="3418" t="s">
        <v>2944</v>
      </c>
      <c r="D49" s="3418" t="n">
        <v>71.27000000000356</v>
      </c>
      <c r="E49" s="3418" t="n">
        <v>101.69956616963555</v>
      </c>
      <c r="F49" s="3418" t="n">
        <v>1.23577752064065</v>
      </c>
      <c r="G49" s="3415" t="n">
        <v>0.06633838266398</v>
      </c>
      <c r="H49" s="3415" t="n">
        <v>9.466233671E-5</v>
      </c>
      <c r="I49" s="3415" t="n">
        <v>1.15026634E-6</v>
      </c>
      <c r="J49" s="3416" t="s">
        <v>1185</v>
      </c>
    </row>
    <row r="50">
      <c r="A50" s="3433" t="s">
        <v>2957</v>
      </c>
      <c r="B50" s="3418" t="s">
        <v>2942</v>
      </c>
      <c r="C50" s="3418" t="s">
        <v>2944</v>
      </c>
      <c r="D50" s="3416" t="s">
        <v>1185</v>
      </c>
      <c r="E50" s="3416" t="s">
        <v>1185</v>
      </c>
      <c r="F50" s="3416" t="s">
        <v>1185</v>
      </c>
      <c r="G50" s="3418" t="s">
        <v>2942</v>
      </c>
      <c r="H50" s="3418" t="s">
        <v>2942</v>
      </c>
      <c r="I50" s="3418" t="s">
        <v>2942</v>
      </c>
      <c r="J50" s="3418" t="s">
        <v>2942</v>
      </c>
    </row>
    <row r="51" spans="1:10" x14ac:dyDescent="0.15">
      <c r="A51" s="893" t="s">
        <v>41</v>
      </c>
      <c r="B51" s="3418" t="n">
        <v>538.0157352955155</v>
      </c>
      <c r="C51" s="3418" t="s">
        <v>2944</v>
      </c>
      <c r="D51" s="3416" t="s">
        <v>1185</v>
      </c>
      <c r="E51" s="3416" t="s">
        <v>1185</v>
      </c>
      <c r="F51" s="3416" t="s">
        <v>1185</v>
      </c>
      <c r="G51" s="3418" t="n">
        <v>25.42631791479268</v>
      </c>
      <c r="H51" s="3418" t="n">
        <v>0.00378291465034</v>
      </c>
      <c r="I51" s="3418" t="n">
        <v>0.00623714082405</v>
      </c>
      <c r="J51" s="3418" t="s">
        <v>2942</v>
      </c>
    </row>
    <row r="52" spans="1:10" x14ac:dyDescent="0.15">
      <c r="A52" s="844" t="s">
        <v>87</v>
      </c>
      <c r="B52" s="3418" t="n">
        <v>342.79036339997</v>
      </c>
      <c r="C52" s="3418" t="s">
        <v>2944</v>
      </c>
      <c r="D52" s="3418" t="n">
        <v>74.09379715621684</v>
      </c>
      <c r="E52" s="3418" t="n">
        <v>8.15041595530525</v>
      </c>
      <c r="F52" s="3418" t="n">
        <v>17.74685569973795</v>
      </c>
      <c r="G52" s="3418" t="n">
        <v>25.39863965286323</v>
      </c>
      <c r="H52" s="3418" t="n">
        <v>0.00279388404718</v>
      </c>
      <c r="I52" s="3418" t="n">
        <v>0.00608345111452</v>
      </c>
      <c r="J52" s="3418" t="s">
        <v>2942</v>
      </c>
    </row>
    <row r="53" spans="1:10" x14ac:dyDescent="0.15">
      <c r="A53" s="844" t="s">
        <v>88</v>
      </c>
      <c r="B53" s="3418" t="s">
        <v>2942</v>
      </c>
      <c r="C53" s="3418" t="s">
        <v>2944</v>
      </c>
      <c r="D53" s="3418" t="s">
        <v>2942</v>
      </c>
      <c r="E53" s="3418" t="s">
        <v>2942</v>
      </c>
      <c r="F53" s="3418" t="s">
        <v>2942</v>
      </c>
      <c r="G53" s="3418" t="s">
        <v>2942</v>
      </c>
      <c r="H53" s="3418" t="s">
        <v>2942</v>
      </c>
      <c r="I53" s="3418" t="s">
        <v>2942</v>
      </c>
      <c r="J53" s="3418" t="s">
        <v>2942</v>
      </c>
    </row>
    <row r="54" spans="1:10" x14ac:dyDescent="0.15">
      <c r="A54" s="844" t="s">
        <v>89</v>
      </c>
      <c r="B54" s="3418" t="s">
        <v>2942</v>
      </c>
      <c r="C54" s="3418" t="s">
        <v>2944</v>
      </c>
      <c r="D54" s="3418" t="s">
        <v>2942</v>
      </c>
      <c r="E54" s="3418" t="s">
        <v>2942</v>
      </c>
      <c r="F54" s="3418" t="s">
        <v>2942</v>
      </c>
      <c r="G54" s="3418" t="s">
        <v>2942</v>
      </c>
      <c r="H54" s="3418" t="s">
        <v>2942</v>
      </c>
      <c r="I54" s="3418" t="s">
        <v>2942</v>
      </c>
      <c r="J54" s="3418" t="s">
        <v>2942</v>
      </c>
    </row>
    <row r="55" spans="1:10" ht="13" x14ac:dyDescent="0.15">
      <c r="A55" s="844" t="s">
        <v>103</v>
      </c>
      <c r="B55" s="3418" t="n">
        <v>0.37683134008784</v>
      </c>
      <c r="C55" s="3418" t="s">
        <v>2944</v>
      </c>
      <c r="D55" s="3418" t="n">
        <v>73.4499999999951</v>
      </c>
      <c r="E55" s="3418" t="n">
        <v>1.47064458564094</v>
      </c>
      <c r="F55" s="3418" t="n">
        <v>17.96080768765762</v>
      </c>
      <c r="G55" s="3418" t="n">
        <v>0.02767826192945</v>
      </c>
      <c r="H55" s="3418" t="n">
        <v>5.5418497E-7</v>
      </c>
      <c r="I55" s="3418" t="n">
        <v>6.76819523E-6</v>
      </c>
      <c r="J55" s="3418" t="s">
        <v>2942</v>
      </c>
    </row>
    <row r="56" spans="1:10" ht="13" x14ac:dyDescent="0.15">
      <c r="A56" s="844" t="s">
        <v>1951</v>
      </c>
      <c r="B56" s="3418" t="s">
        <v>2942</v>
      </c>
      <c r="C56" s="3418" t="s">
        <v>2944</v>
      </c>
      <c r="D56" s="3418" t="s">
        <v>2942</v>
      </c>
      <c r="E56" s="3418" t="s">
        <v>2942</v>
      </c>
      <c r="F56" s="3418" t="s">
        <v>2942</v>
      </c>
      <c r="G56" s="3418" t="s">
        <v>2942</v>
      </c>
      <c r="H56" s="3418" t="s">
        <v>2942</v>
      </c>
      <c r="I56" s="3418" t="s">
        <v>2942</v>
      </c>
      <c r="J56" s="3418" t="s">
        <v>2942</v>
      </c>
    </row>
    <row r="57" spans="1:10" ht="13" x14ac:dyDescent="0.15">
      <c r="A57" s="844" t="s">
        <v>104</v>
      </c>
      <c r="B57" s="3418" t="n">
        <v>194.84854055545765</v>
      </c>
      <c r="C57" s="3418" t="s">
        <v>2944</v>
      </c>
      <c r="D57" s="3418" t="n">
        <v>55.29631502197779</v>
      </c>
      <c r="E57" s="3418" t="n">
        <v>5.07305015152865</v>
      </c>
      <c r="F57" s="3418" t="n">
        <v>0.7540293290428</v>
      </c>
      <c r="G57" s="3418" t="n">
        <v>10.7744062801272</v>
      </c>
      <c r="H57" s="3418" t="n">
        <v>9.8847641819E-4</v>
      </c>
      <c r="I57" s="3418" t="n">
        <v>1.469215143E-4</v>
      </c>
      <c r="J57" s="3418" t="s">
        <v>2942</v>
      </c>
    </row>
    <row r="58" spans="1:10" x14ac:dyDescent="0.15">
      <c r="A58" s="859" t="s">
        <v>121</v>
      </c>
      <c r="B58" s="3418" t="n">
        <v>187.64241752096927</v>
      </c>
      <c r="C58" s="3418" t="s">
        <v>2944</v>
      </c>
      <c r="D58" s="3416" t="s">
        <v>1185</v>
      </c>
      <c r="E58" s="3416" t="s">
        <v>1185</v>
      </c>
      <c r="F58" s="3416" t="s">
        <v>1185</v>
      </c>
      <c r="G58" s="3418" t="s">
        <v>2942</v>
      </c>
      <c r="H58" s="3418" t="n">
        <v>9.382120876E-4</v>
      </c>
      <c r="I58" s="3418" t="n">
        <v>1.876424175E-5</v>
      </c>
      <c r="J58" s="3418" t="s">
        <v>2942</v>
      </c>
    </row>
    <row r="59" spans="1:10" x14ac:dyDescent="0.15">
      <c r="A59" s="844" t="s">
        <v>87</v>
      </c>
      <c r="B59" s="3415" t="s">
        <v>2942</v>
      </c>
      <c r="C59" s="3418" t="s">
        <v>2944</v>
      </c>
      <c r="D59" s="3418" t="s">
        <v>2942</v>
      </c>
      <c r="E59" s="3418" t="s">
        <v>2942</v>
      </c>
      <c r="F59" s="3418" t="s">
        <v>2942</v>
      </c>
      <c r="G59" s="3415" t="s">
        <v>2942</v>
      </c>
      <c r="H59" s="3415" t="s">
        <v>2942</v>
      </c>
      <c r="I59" s="3415" t="s">
        <v>2942</v>
      </c>
      <c r="J59" s="3415" t="s">
        <v>2942</v>
      </c>
    </row>
    <row r="60" spans="1:10" x14ac:dyDescent="0.15">
      <c r="A60" s="844" t="s">
        <v>88</v>
      </c>
      <c r="B60" s="3415" t="s">
        <v>2942</v>
      </c>
      <c r="C60" s="3418" t="s">
        <v>2944</v>
      </c>
      <c r="D60" s="3418" t="s">
        <v>2942</v>
      </c>
      <c r="E60" s="3418" t="s">
        <v>2942</v>
      </c>
      <c r="F60" s="3418" t="s">
        <v>2942</v>
      </c>
      <c r="G60" s="3415" t="s">
        <v>2942</v>
      </c>
      <c r="H60" s="3415" t="s">
        <v>2942</v>
      </c>
      <c r="I60" s="3415" t="s">
        <v>2942</v>
      </c>
      <c r="J60" s="3415" t="s">
        <v>2942</v>
      </c>
    </row>
    <row r="61" spans="1:10" x14ac:dyDescent="0.15">
      <c r="A61" s="844" t="s">
        <v>89</v>
      </c>
      <c r="B61" s="3415" t="s">
        <v>2942</v>
      </c>
      <c r="C61" s="3418" t="s">
        <v>2944</v>
      </c>
      <c r="D61" s="3418" t="s">
        <v>2942</v>
      </c>
      <c r="E61" s="3418" t="s">
        <v>2942</v>
      </c>
      <c r="F61" s="3418" t="s">
        <v>2942</v>
      </c>
      <c r="G61" s="3415" t="s">
        <v>2942</v>
      </c>
      <c r="H61" s="3415" t="s">
        <v>2942</v>
      </c>
      <c r="I61" s="3415" t="s">
        <v>2942</v>
      </c>
      <c r="J61" s="3415" t="s">
        <v>2942</v>
      </c>
    </row>
    <row r="62" spans="1:10" ht="13" x14ac:dyDescent="0.15">
      <c r="A62" s="844" t="s">
        <v>103</v>
      </c>
      <c r="B62" s="3415" t="s">
        <v>2942</v>
      </c>
      <c r="C62" s="3418" t="s">
        <v>2944</v>
      </c>
      <c r="D62" s="3418" t="s">
        <v>2942</v>
      </c>
      <c r="E62" s="3418" t="s">
        <v>2942</v>
      </c>
      <c r="F62" s="3418" t="s">
        <v>2942</v>
      </c>
      <c r="G62" s="3415" t="s">
        <v>2942</v>
      </c>
      <c r="H62" s="3415" t="s">
        <v>2942</v>
      </c>
      <c r="I62" s="3415" t="s">
        <v>2942</v>
      </c>
      <c r="J62" s="3415" t="s">
        <v>2942</v>
      </c>
    </row>
    <row r="63" spans="1:10" ht="13" x14ac:dyDescent="0.15">
      <c r="A63" s="844" t="s">
        <v>1951</v>
      </c>
      <c r="B63" s="3415" t="s">
        <v>2942</v>
      </c>
      <c r="C63" s="3418" t="s">
        <v>2944</v>
      </c>
      <c r="D63" s="3418" t="s">
        <v>2942</v>
      </c>
      <c r="E63" s="3418" t="s">
        <v>2942</v>
      </c>
      <c r="F63" s="3418" t="s">
        <v>2942</v>
      </c>
      <c r="G63" s="3415" t="s">
        <v>2942</v>
      </c>
      <c r="H63" s="3415" t="s">
        <v>2942</v>
      </c>
      <c r="I63" s="3415" t="s">
        <v>2942</v>
      </c>
      <c r="J63" s="3415" t="s">
        <v>2942</v>
      </c>
    </row>
    <row r="64" spans="1:10" ht="13" x14ac:dyDescent="0.15">
      <c r="A64" s="844" t="s">
        <v>104</v>
      </c>
      <c r="B64" s="3415" t="n">
        <v>187.64241752096927</v>
      </c>
      <c r="C64" s="3418" t="s">
        <v>2944</v>
      </c>
      <c r="D64" s="3418" t="n">
        <v>54.59999999999999</v>
      </c>
      <c r="E64" s="3418" t="n">
        <v>4.99999999997417</v>
      </c>
      <c r="F64" s="3418" t="n">
        <v>0.09999999998882</v>
      </c>
      <c r="G64" s="3415" t="n">
        <v>10.24527599664492</v>
      </c>
      <c r="H64" s="3415" t="n">
        <v>9.382120876E-4</v>
      </c>
      <c r="I64" s="3415" t="n">
        <v>1.876424175E-5</v>
      </c>
      <c r="J64" s="3415" t="s">
        <v>2942</v>
      </c>
    </row>
    <row r="65" spans="1:10" x14ac:dyDescent="0.15">
      <c r="A65" s="859" t="s">
        <v>122</v>
      </c>
      <c r="B65" s="3418" t="n">
        <v>350.3733177745462</v>
      </c>
      <c r="C65" s="3418" t="s">
        <v>2944</v>
      </c>
      <c r="D65" s="3416" t="s">
        <v>1185</v>
      </c>
      <c r="E65" s="3416" t="s">
        <v>1185</v>
      </c>
      <c r="F65" s="3416" t="s">
        <v>1185</v>
      </c>
      <c r="G65" s="3418" t="n">
        <v>25.42631791479268</v>
      </c>
      <c r="H65" s="3418" t="n">
        <v>0.00284470256274</v>
      </c>
      <c r="I65" s="3418" t="n">
        <v>0.0062183765823</v>
      </c>
      <c r="J65" s="3416" t="s">
        <v>1185</v>
      </c>
    </row>
    <row r="66" spans="1:10" x14ac:dyDescent="0.15">
      <c r="A66" s="844" t="s">
        <v>109</v>
      </c>
      <c r="B66" s="3415" t="n">
        <v>4.22222711528341</v>
      </c>
      <c r="C66" s="3418" t="s">
        <v>2944</v>
      </c>
      <c r="D66" s="3418" t="n">
        <v>72.29390437342953</v>
      </c>
      <c r="E66" s="3418" t="n">
        <v>543.781892908877</v>
      </c>
      <c r="F66" s="3418" t="n">
        <v>0.59066700390715</v>
      </c>
      <c r="G66" s="3415" t="n">
        <v>0.3052412833152</v>
      </c>
      <c r="H66" s="3415" t="n">
        <v>0.00229597065304</v>
      </c>
      <c r="I66" s="3415" t="n">
        <v>2.49393024E-6</v>
      </c>
      <c r="J66" s="3416" t="s">
        <v>1185</v>
      </c>
    </row>
    <row r="67" spans="1:10" x14ac:dyDescent="0.15">
      <c r="A67" s="844" t="s">
        <v>110</v>
      </c>
      <c r="B67" s="3415" t="n">
        <v>338.56813628468655</v>
      </c>
      <c r="C67" s="3418" t="s">
        <v>2944</v>
      </c>
      <c r="D67" s="3418" t="n">
        <v>74.11624332080717</v>
      </c>
      <c r="E67" s="3418" t="n">
        <v>1.47064457867744</v>
      </c>
      <c r="F67" s="3418" t="n">
        <v>17.96080768559626</v>
      </c>
      <c r="G67" s="3415" t="n">
        <v>25.09339836954803</v>
      </c>
      <c r="H67" s="3415" t="n">
        <v>4.9791339414E-4</v>
      </c>
      <c r="I67" s="3415" t="n">
        <v>0.00608095718428</v>
      </c>
      <c r="J67" s="3416" t="s">
        <v>1185</v>
      </c>
    </row>
    <row r="68" spans="1:10" x14ac:dyDescent="0.15">
      <c r="A68" s="844" t="s">
        <v>111</v>
      </c>
      <c r="B68" s="3415" t="s">
        <v>2942</v>
      </c>
      <c r="C68" s="3418" t="s">
        <v>2944</v>
      </c>
      <c r="D68" s="3418" t="s">
        <v>2942</v>
      </c>
      <c r="E68" s="3418" t="s">
        <v>2942</v>
      </c>
      <c r="F68" s="3418" t="s">
        <v>2942</v>
      </c>
      <c r="G68" s="3415" t="s">
        <v>2942</v>
      </c>
      <c r="H68" s="3415" t="s">
        <v>2942</v>
      </c>
      <c r="I68" s="3415" t="s">
        <v>2942</v>
      </c>
      <c r="J68" s="3416" t="s">
        <v>1185</v>
      </c>
    </row>
    <row r="69" spans="1:10" x14ac:dyDescent="0.15">
      <c r="A69" s="844" t="s">
        <v>1957</v>
      </c>
      <c r="B69" s="3418" t="s">
        <v>2942</v>
      </c>
      <c r="C69" s="3418" t="s">
        <v>2944</v>
      </c>
      <c r="D69" s="3416" t="s">
        <v>1185</v>
      </c>
      <c r="E69" s="3416" t="s">
        <v>1185</v>
      </c>
      <c r="F69" s="3416" t="s">
        <v>1185</v>
      </c>
      <c r="G69" s="3418" t="s">
        <v>2942</v>
      </c>
      <c r="H69" s="3418" t="s">
        <v>2942</v>
      </c>
      <c r="I69" s="3418" t="s">
        <v>2942</v>
      </c>
      <c r="J69" s="3416" t="s">
        <v>1185</v>
      </c>
    </row>
    <row r="70" spans="1:10" x14ac:dyDescent="0.15">
      <c r="A70" s="844" t="s">
        <v>89</v>
      </c>
      <c r="B70" s="3415" t="s">
        <v>2942</v>
      </c>
      <c r="C70" s="3418" t="s">
        <v>2944</v>
      </c>
      <c r="D70" s="3418" t="s">
        <v>2942</v>
      </c>
      <c r="E70" s="3418" t="s">
        <v>2942</v>
      </c>
      <c r="F70" s="3418" t="s">
        <v>2942</v>
      </c>
      <c r="G70" s="3415" t="s">
        <v>2942</v>
      </c>
      <c r="H70" s="3415" t="s">
        <v>2942</v>
      </c>
      <c r="I70" s="3415" t="s">
        <v>2942</v>
      </c>
      <c r="J70" s="3416" t="s">
        <v>1185</v>
      </c>
    </row>
    <row r="71" spans="1:10" ht="13" x14ac:dyDescent="0.15">
      <c r="A71" s="844" t="s">
        <v>104</v>
      </c>
      <c r="B71" s="3415" t="n">
        <v>7.20612303448837</v>
      </c>
      <c r="C71" s="3418" t="s">
        <v>2944</v>
      </c>
      <c r="D71" s="3418" t="n">
        <v>73.42787251201129</v>
      </c>
      <c r="E71" s="3418" t="n">
        <v>6.97522514525992</v>
      </c>
      <c r="F71" s="3418" t="n">
        <v>17.78449686976502</v>
      </c>
      <c r="G71" s="3415" t="n">
        <v>0.52913028348228</v>
      </c>
      <c r="H71" s="3415" t="n">
        <v>5.026433059E-5</v>
      </c>
      <c r="I71" s="3415" t="n">
        <v>1.2815727255E-4</v>
      </c>
      <c r="J71" s="3416" t="s">
        <v>1185</v>
      </c>
    </row>
    <row r="72" spans="1:10" ht="13" x14ac:dyDescent="0.15">
      <c r="A72" s="844" t="s">
        <v>1958</v>
      </c>
      <c r="B72" s="3418" t="n">
        <v>0.37683134008784</v>
      </c>
      <c r="C72" s="3418" t="s">
        <v>2944</v>
      </c>
      <c r="D72" s="3416" t="s">
        <v>1185</v>
      </c>
      <c r="E72" s="3416" t="s">
        <v>1185</v>
      </c>
      <c r="F72" s="3416" t="s">
        <v>1185</v>
      </c>
      <c r="G72" s="3418" t="n">
        <v>0.02767826192945</v>
      </c>
      <c r="H72" s="3418" t="n">
        <v>5.5418497E-7</v>
      </c>
      <c r="I72" s="3418" t="n">
        <v>6.76819523E-6</v>
      </c>
      <c r="J72" s="3416" t="s">
        <v>1185</v>
      </c>
    </row>
    <row r="73" spans="1:10" x14ac:dyDescent="0.15">
      <c r="A73" s="3443" t="s">
        <v>2953</v>
      </c>
      <c r="B73" s="3418" t="n">
        <v>0.37683134008784</v>
      </c>
      <c r="C73" s="3418" t="s">
        <v>2944</v>
      </c>
      <c r="D73" s="3416"/>
      <c r="E73" s="3416"/>
      <c r="F73" s="3416"/>
      <c r="G73" s="3418" t="n">
        <v>0.02767826192945</v>
      </c>
      <c r="H73" s="3418" t="n">
        <v>5.5418497E-7</v>
      </c>
      <c r="I73" s="3418" t="n">
        <v>6.76819523E-6</v>
      </c>
      <c r="J73" s="3416" t="s">
        <v>1185</v>
      </c>
    </row>
    <row r="74" spans="1:10" x14ac:dyDescent="0.15">
      <c r="A74" s="859" t="s">
        <v>123</v>
      </c>
      <c r="B74" s="3418" t="s">
        <v>2942</v>
      </c>
      <c r="C74" s="3418" t="s">
        <v>2944</v>
      </c>
      <c r="D74" s="3416" t="s">
        <v>1185</v>
      </c>
      <c r="E74" s="3416" t="s">
        <v>1185</v>
      </c>
      <c r="F74" s="3416" t="s">
        <v>1185</v>
      </c>
      <c r="G74" s="3418" t="s">
        <v>2942</v>
      </c>
      <c r="H74" s="3418" t="s">
        <v>2942</v>
      </c>
      <c r="I74" s="3418" t="s">
        <v>2942</v>
      </c>
      <c r="J74" s="3416" t="s">
        <v>1185</v>
      </c>
    </row>
    <row r="75" spans="1:10" x14ac:dyDescent="0.15">
      <c r="A75" s="844" t="s">
        <v>117</v>
      </c>
      <c r="B75" s="3415" t="s">
        <v>2942</v>
      </c>
      <c r="C75" s="3418" t="s">
        <v>2944</v>
      </c>
      <c r="D75" s="3418" t="s">
        <v>2942</v>
      </c>
      <c r="E75" s="3418" t="s">
        <v>2942</v>
      </c>
      <c r="F75" s="3418" t="s">
        <v>2942</v>
      </c>
      <c r="G75" s="3415" t="s">
        <v>2942</v>
      </c>
      <c r="H75" s="3415" t="s">
        <v>2942</v>
      </c>
      <c r="I75" s="3415" t="s">
        <v>2942</v>
      </c>
      <c r="J75" s="3416" t="s">
        <v>1185</v>
      </c>
    </row>
    <row r="76" spans="1:10" x14ac:dyDescent="0.15">
      <c r="A76" s="844" t="s">
        <v>118</v>
      </c>
      <c r="B76" s="3415" t="s">
        <v>2942</v>
      </c>
      <c r="C76" s="3418" t="s">
        <v>2944</v>
      </c>
      <c r="D76" s="3418" t="s">
        <v>2942</v>
      </c>
      <c r="E76" s="3418" t="s">
        <v>2942</v>
      </c>
      <c r="F76" s="3418" t="s">
        <v>2942</v>
      </c>
      <c r="G76" s="3415" t="s">
        <v>2942</v>
      </c>
      <c r="H76" s="3415" t="s">
        <v>2942</v>
      </c>
      <c r="I76" s="3415" t="s">
        <v>2942</v>
      </c>
      <c r="J76" s="3416" t="s">
        <v>1185</v>
      </c>
    </row>
    <row r="77" spans="1:10" x14ac:dyDescent="0.15">
      <c r="A77" s="844" t="s">
        <v>109</v>
      </c>
      <c r="B77" s="3415" t="s">
        <v>2942</v>
      </c>
      <c r="C77" s="3418" t="s">
        <v>2944</v>
      </c>
      <c r="D77" s="3418" t="s">
        <v>2942</v>
      </c>
      <c r="E77" s="3418" t="s">
        <v>2942</v>
      </c>
      <c r="F77" s="3418" t="s">
        <v>2942</v>
      </c>
      <c r="G77" s="3415" t="s">
        <v>2942</v>
      </c>
      <c r="H77" s="3415" t="s">
        <v>2942</v>
      </c>
      <c r="I77" s="3415" t="s">
        <v>2942</v>
      </c>
      <c r="J77" s="3416" t="s">
        <v>1185</v>
      </c>
    </row>
    <row r="78" spans="1:10" x14ac:dyDescent="0.15">
      <c r="A78" s="844" t="s">
        <v>1962</v>
      </c>
      <c r="B78" s="3418" t="s">
        <v>2942</v>
      </c>
      <c r="C78" s="3418" t="s">
        <v>2944</v>
      </c>
      <c r="D78" s="3416" t="s">
        <v>1185</v>
      </c>
      <c r="E78" s="3416" t="s">
        <v>1185</v>
      </c>
      <c r="F78" s="3416" t="s">
        <v>1185</v>
      </c>
      <c r="G78" s="3418" t="s">
        <v>2942</v>
      </c>
      <c r="H78" s="3418" t="s">
        <v>2942</v>
      </c>
      <c r="I78" s="3418" t="s">
        <v>2942</v>
      </c>
      <c r="J78" s="3416" t="s">
        <v>1185</v>
      </c>
    </row>
    <row r="79" spans="1:10" x14ac:dyDescent="0.15">
      <c r="A79" s="844" t="s">
        <v>89</v>
      </c>
      <c r="B79" s="3415" t="s">
        <v>2942</v>
      </c>
      <c r="C79" s="3418" t="s">
        <v>2944</v>
      </c>
      <c r="D79" s="3418" t="s">
        <v>2942</v>
      </c>
      <c r="E79" s="3418" t="s">
        <v>2942</v>
      </c>
      <c r="F79" s="3418" t="s">
        <v>2942</v>
      </c>
      <c r="G79" s="3415" t="s">
        <v>2942</v>
      </c>
      <c r="H79" s="3415" t="s">
        <v>2942</v>
      </c>
      <c r="I79" s="3415" t="s">
        <v>2942</v>
      </c>
      <c r="J79" s="3416" t="s">
        <v>1185</v>
      </c>
    </row>
    <row r="80" spans="1:10" ht="13" x14ac:dyDescent="0.15">
      <c r="A80" s="844" t="s">
        <v>104</v>
      </c>
      <c r="B80" s="3415" t="s">
        <v>2942</v>
      </c>
      <c r="C80" s="3418" t="s">
        <v>2944</v>
      </c>
      <c r="D80" s="3418" t="s">
        <v>2942</v>
      </c>
      <c r="E80" s="3418" t="s">
        <v>2942</v>
      </c>
      <c r="F80" s="3418" t="s">
        <v>2942</v>
      </c>
      <c r="G80" s="3415" t="s">
        <v>2942</v>
      </c>
      <c r="H80" s="3415" t="s">
        <v>2942</v>
      </c>
      <c r="I80" s="3415" t="s">
        <v>2942</v>
      </c>
      <c r="J80" s="3416" t="s">
        <v>1185</v>
      </c>
    </row>
    <row r="81" spans="1:10" ht="13" x14ac:dyDescent="0.15">
      <c r="A81" s="844" t="s">
        <v>1963</v>
      </c>
      <c r="B81" s="3418" t="s">
        <v>2942</v>
      </c>
      <c r="C81" s="3418" t="s">
        <v>2944</v>
      </c>
      <c r="D81" s="3416" t="s">
        <v>1185</v>
      </c>
      <c r="E81" s="3416" t="s">
        <v>1185</v>
      </c>
      <c r="F81" s="3416" t="s">
        <v>1185</v>
      </c>
      <c r="G81" s="3418" t="s">
        <v>2942</v>
      </c>
      <c r="H81" s="3418" t="s">
        <v>2942</v>
      </c>
      <c r="I81" s="3418" t="s">
        <v>2942</v>
      </c>
      <c r="J81" s="3416" t="s">
        <v>1185</v>
      </c>
    </row>
    <row r="82" spans="1:10" ht="13" x14ac:dyDescent="0.15">
      <c r="A82" s="775" t="s">
        <v>1968</v>
      </c>
      <c r="B82" s="3418" t="n">
        <v>1.63596893413963</v>
      </c>
      <c r="C82" s="3418" t="s">
        <v>2944</v>
      </c>
      <c r="D82" s="3416" t="s">
        <v>1185</v>
      </c>
      <c r="E82" s="3416" t="s">
        <v>1185</v>
      </c>
      <c r="F82" s="3416" t="s">
        <v>1185</v>
      </c>
      <c r="G82" s="3418" t="n">
        <v>0.11875157411699</v>
      </c>
      <c r="H82" s="3418" t="n">
        <v>2.20472887E-6</v>
      </c>
      <c r="I82" s="3418" t="n">
        <v>2.036200729E-5</v>
      </c>
      <c r="J82" s="3418" t="s">
        <v>2942</v>
      </c>
    </row>
    <row r="83" spans="1:10" x14ac:dyDescent="0.15">
      <c r="A83" s="907" t="s">
        <v>1969</v>
      </c>
      <c r="B83" s="3418" t="s">
        <v>2942</v>
      </c>
      <c r="C83" s="3418" t="s">
        <v>2944</v>
      </c>
      <c r="D83" s="3416" t="s">
        <v>1185</v>
      </c>
      <c r="E83" s="3416" t="s">
        <v>1185</v>
      </c>
      <c r="F83" s="3416" t="s">
        <v>1185</v>
      </c>
      <c r="G83" s="3418" t="s">
        <v>2942</v>
      </c>
      <c r="H83" s="3418" t="s">
        <v>2942</v>
      </c>
      <c r="I83" s="3418" t="s">
        <v>2942</v>
      </c>
      <c r="J83" s="3418" t="s">
        <v>2942</v>
      </c>
    </row>
    <row r="84" spans="1:10" x14ac:dyDescent="0.15">
      <c r="A84" s="3433" t="s">
        <v>2958</v>
      </c>
      <c r="B84" s="3418" t="s">
        <v>2942</v>
      </c>
      <c r="C84" s="3418" t="s">
        <v>2944</v>
      </c>
      <c r="D84" s="3416" t="s">
        <v>1185</v>
      </c>
      <c r="E84" s="3416" t="s">
        <v>1185</v>
      </c>
      <c r="F84" s="3416" t="s">
        <v>1185</v>
      </c>
      <c r="G84" s="3418" t="s">
        <v>2942</v>
      </c>
      <c r="H84" s="3418" t="s">
        <v>2942</v>
      </c>
      <c r="I84" s="3418" t="s">
        <v>2942</v>
      </c>
      <c r="J84" s="3418" t="s">
        <v>2942</v>
      </c>
    </row>
    <row r="85">
      <c r="A85" s="3438" t="s">
        <v>2946</v>
      </c>
      <c r="B85" s="3415" t="s">
        <v>2942</v>
      </c>
      <c r="C85" s="3418" t="s">
        <v>2944</v>
      </c>
      <c r="D85" s="3418" t="s">
        <v>2942</v>
      </c>
      <c r="E85" s="3418" t="s">
        <v>2942</v>
      </c>
      <c r="F85" s="3418" t="s">
        <v>2942</v>
      </c>
      <c r="G85" s="3415" t="s">
        <v>2942</v>
      </c>
      <c r="H85" s="3415" t="s">
        <v>2942</v>
      </c>
      <c r="I85" s="3415" t="s">
        <v>2942</v>
      </c>
      <c r="J85" s="3415" t="s">
        <v>2942</v>
      </c>
    </row>
    <row r="86">
      <c r="A86" s="3438" t="s">
        <v>2947</v>
      </c>
      <c r="B86" s="3415" t="s">
        <v>2942</v>
      </c>
      <c r="C86" s="3418" t="s">
        <v>2944</v>
      </c>
      <c r="D86" s="3418" t="s">
        <v>2942</v>
      </c>
      <c r="E86" s="3418" t="s">
        <v>2942</v>
      </c>
      <c r="F86" s="3418" t="s">
        <v>2942</v>
      </c>
      <c r="G86" s="3415" t="s">
        <v>2942</v>
      </c>
      <c r="H86" s="3415" t="s">
        <v>2942</v>
      </c>
      <c r="I86" s="3415" t="s">
        <v>2942</v>
      </c>
      <c r="J86" s="3415" t="s">
        <v>2942</v>
      </c>
    </row>
    <row r="87">
      <c r="A87" s="3438" t="s">
        <v>2948</v>
      </c>
      <c r="B87" s="3415" t="s">
        <v>2942</v>
      </c>
      <c r="C87" s="3418" t="s">
        <v>2944</v>
      </c>
      <c r="D87" s="3418" t="s">
        <v>2942</v>
      </c>
      <c r="E87" s="3418" t="s">
        <v>2942</v>
      </c>
      <c r="F87" s="3418" t="s">
        <v>2942</v>
      </c>
      <c r="G87" s="3415" t="s">
        <v>2942</v>
      </c>
      <c r="H87" s="3415" t="s">
        <v>2942</v>
      </c>
      <c r="I87" s="3415" t="s">
        <v>2942</v>
      </c>
      <c r="J87" s="3415" t="s">
        <v>2942</v>
      </c>
    </row>
    <row r="88">
      <c r="A88" s="3438" t="s">
        <v>2949</v>
      </c>
      <c r="B88" s="3415" t="s">
        <v>2942</v>
      </c>
      <c r="C88" s="3418" t="s">
        <v>2944</v>
      </c>
      <c r="D88" s="3418" t="s">
        <v>2942</v>
      </c>
      <c r="E88" s="3418" t="s">
        <v>2942</v>
      </c>
      <c r="F88" s="3418" t="s">
        <v>2942</v>
      </c>
      <c r="G88" s="3415" t="s">
        <v>2942</v>
      </c>
      <c r="H88" s="3415" t="s">
        <v>2942</v>
      </c>
      <c r="I88" s="3415" t="s">
        <v>2942</v>
      </c>
      <c r="J88" s="3415" t="s">
        <v>2942</v>
      </c>
    </row>
    <row r="89">
      <c r="A89" s="3438" t="s">
        <v>93</v>
      </c>
      <c r="B89" s="3415" t="s">
        <v>2942</v>
      </c>
      <c r="C89" s="3418" t="s">
        <v>2944</v>
      </c>
      <c r="D89" s="3418" t="s">
        <v>2942</v>
      </c>
      <c r="E89" s="3418" t="s">
        <v>2942</v>
      </c>
      <c r="F89" s="3418" t="s">
        <v>2942</v>
      </c>
      <c r="G89" s="3415" t="s">
        <v>2942</v>
      </c>
      <c r="H89" s="3415" t="s">
        <v>2942</v>
      </c>
      <c r="I89" s="3415" t="s">
        <v>2942</v>
      </c>
      <c r="J89" s="3415" t="s">
        <v>2942</v>
      </c>
    </row>
    <row r="90">
      <c r="A90" s="3438" t="s">
        <v>65</v>
      </c>
      <c r="B90" s="3415" t="s">
        <v>2942</v>
      </c>
      <c r="C90" s="3418" t="s">
        <v>2944</v>
      </c>
      <c r="D90" s="3418" t="s">
        <v>2942</v>
      </c>
      <c r="E90" s="3418" t="s">
        <v>2942</v>
      </c>
      <c r="F90" s="3418" t="s">
        <v>2942</v>
      </c>
      <c r="G90" s="3415" t="s">
        <v>2942</v>
      </c>
      <c r="H90" s="3415" t="s">
        <v>2942</v>
      </c>
      <c r="I90" s="3415" t="s">
        <v>2942</v>
      </c>
      <c r="J90" s="3415" t="s">
        <v>2942</v>
      </c>
    </row>
    <row r="91" spans="1:10" x14ac:dyDescent="0.15">
      <c r="A91" s="907" t="s">
        <v>1970</v>
      </c>
      <c r="B91" s="3418" t="n">
        <v>1.63596893413963</v>
      </c>
      <c r="C91" s="3418" t="s">
        <v>2944</v>
      </c>
      <c r="D91" s="3416" t="s">
        <v>1185</v>
      </c>
      <c r="E91" s="3416" t="s">
        <v>1185</v>
      </c>
      <c r="F91" s="3416" t="s">
        <v>1185</v>
      </c>
      <c r="G91" s="3418" t="n">
        <v>0.11875157411699</v>
      </c>
      <c r="H91" s="3418" t="n">
        <v>2.20472887E-6</v>
      </c>
      <c r="I91" s="3418" t="n">
        <v>2.036200729E-5</v>
      </c>
      <c r="J91" s="3416" t="s">
        <v>1185</v>
      </c>
    </row>
    <row r="92" spans="1:10" x14ac:dyDescent="0.15">
      <c r="A92" s="3433" t="s">
        <v>2959</v>
      </c>
      <c r="B92" s="3418" t="n">
        <v>1.63596893413963</v>
      </c>
      <c r="C92" s="3418" t="s">
        <v>2944</v>
      </c>
      <c r="D92" s="3416" t="s">
        <v>1185</v>
      </c>
      <c r="E92" s="3416" t="s">
        <v>1185</v>
      </c>
      <c r="F92" s="3416" t="s">
        <v>1185</v>
      </c>
      <c r="G92" s="3418" t="n">
        <v>0.11875157411699</v>
      </c>
      <c r="H92" s="3418" t="n">
        <v>2.20472887E-6</v>
      </c>
      <c r="I92" s="3418" t="n">
        <v>2.036200729E-5</v>
      </c>
      <c r="J92" s="3416" t="s">
        <v>1185</v>
      </c>
    </row>
    <row r="93">
      <c r="A93" s="3438" t="s">
        <v>2946</v>
      </c>
      <c r="B93" s="3415" t="n">
        <v>1.60046879038939</v>
      </c>
      <c r="C93" s="3418" t="s">
        <v>2944</v>
      </c>
      <c r="D93" s="3418" t="n">
        <v>74.11624332080845</v>
      </c>
      <c r="E93" s="3418" t="n">
        <v>1.34765937514797</v>
      </c>
      <c r="F93" s="3418" t="n">
        <v>12.44645107084748</v>
      </c>
      <c r="G93" s="3415" t="n">
        <v>0.11862073429586</v>
      </c>
      <c r="H93" s="3415" t="n">
        <v>2.15688677E-6</v>
      </c>
      <c r="I93" s="3415" t="n">
        <v>1.992015649E-5</v>
      </c>
      <c r="J93" s="3416" t="s">
        <v>1185</v>
      </c>
    </row>
    <row r="94">
      <c r="A94" s="3438" t="s">
        <v>2947</v>
      </c>
      <c r="B94" s="3415" t="s">
        <v>2942</v>
      </c>
      <c r="C94" s="3418" t="s">
        <v>2944</v>
      </c>
      <c r="D94" s="3418" t="s">
        <v>2942</v>
      </c>
      <c r="E94" s="3418" t="s">
        <v>2942</v>
      </c>
      <c r="F94" s="3418" t="s">
        <v>2942</v>
      </c>
      <c r="G94" s="3415" t="s">
        <v>2942</v>
      </c>
      <c r="H94" s="3415" t="s">
        <v>2942</v>
      </c>
      <c r="I94" s="3415" t="s">
        <v>2942</v>
      </c>
      <c r="J94" s="3416" t="s">
        <v>1185</v>
      </c>
    </row>
    <row r="95">
      <c r="A95" s="3438" t="s">
        <v>2948</v>
      </c>
      <c r="B95" s="3415" t="s">
        <v>2942</v>
      </c>
      <c r="C95" s="3418" t="s">
        <v>2944</v>
      </c>
      <c r="D95" s="3418" t="s">
        <v>2942</v>
      </c>
      <c r="E95" s="3418" t="s">
        <v>2942</v>
      </c>
      <c r="F95" s="3418" t="s">
        <v>2942</v>
      </c>
      <c r="G95" s="3415" t="s">
        <v>2942</v>
      </c>
      <c r="H95" s="3415" t="s">
        <v>2942</v>
      </c>
      <c r="I95" s="3415" t="s">
        <v>2942</v>
      </c>
      <c r="J95" s="3416" t="s">
        <v>1185</v>
      </c>
    </row>
    <row r="96">
      <c r="A96" s="3438" t="s">
        <v>2949</v>
      </c>
      <c r="B96" s="3415" t="n">
        <v>0.00178134542036</v>
      </c>
      <c r="C96" s="3418" t="s">
        <v>2944</v>
      </c>
      <c r="D96" s="3418" t="n">
        <v>73.45000000255874</v>
      </c>
      <c r="E96" s="3418" t="n">
        <v>1.34766114003585</v>
      </c>
      <c r="F96" s="3418" t="n">
        <v>12.44645184846815</v>
      </c>
      <c r="G96" s="3415" t="n">
        <v>1.3083982113E-4</v>
      </c>
      <c r="H96" s="3415" t="n">
        <v>2.40065E-9</v>
      </c>
      <c r="I96" s="3415" t="n">
        <v>2.217143E-8</v>
      </c>
      <c r="J96" s="3416" t="s">
        <v>1185</v>
      </c>
    </row>
    <row r="97">
      <c r="A97" s="3438" t="s">
        <v>65</v>
      </c>
      <c r="B97" s="3415" t="n">
        <v>0.03371879832988</v>
      </c>
      <c r="C97" s="3418" t="s">
        <v>2944</v>
      </c>
      <c r="D97" s="3418" t="n">
        <v>73.45000000000931</v>
      </c>
      <c r="E97" s="3418" t="n">
        <v>1.34765923611613</v>
      </c>
      <c r="F97" s="3418" t="n">
        <v>12.44645096465671</v>
      </c>
      <c r="G97" s="3415" t="n">
        <v>0.00247664573733</v>
      </c>
      <c r="H97" s="3415" t="n">
        <v>4.544145E-8</v>
      </c>
      <c r="I97" s="3415" t="n">
        <v>4.1967937E-7</v>
      </c>
      <c r="J97" s="3416" t="s">
        <v>1185</v>
      </c>
    </row>
    <row r="98" spans="1:10" s="27" customFormat="1" ht="13" x14ac:dyDescent="0.15">
      <c r="A98" s="908" t="s">
        <v>1971</v>
      </c>
      <c r="B98" s="9"/>
      <c r="C98" s="9"/>
      <c r="D98" s="9"/>
      <c r="E98" s="9"/>
      <c r="F98" s="9"/>
      <c r="G98" s="9"/>
      <c r="H98" s="9"/>
      <c r="I98" s="9"/>
      <c r="J98" s="9"/>
    </row>
    <row r="99" spans="1:10" s="27" customFormat="1" x14ac:dyDescent="0.15">
      <c r="A99" s="909" t="s">
        <v>124</v>
      </c>
      <c r="B99" s="3416" t="s">
        <v>1185</v>
      </c>
      <c r="C99" s="3416" t="s">
        <v>1185</v>
      </c>
      <c r="D99" s="3416" t="s">
        <v>1185</v>
      </c>
      <c r="E99" s="3416" t="s">
        <v>1185</v>
      </c>
      <c r="F99" s="3416" t="s">
        <v>1185</v>
      </c>
      <c r="G99" s="3416" t="s">
        <v>1185</v>
      </c>
      <c r="H99" s="3416" t="s">
        <v>1185</v>
      </c>
      <c r="I99" s="3416" t="s">
        <v>1185</v>
      </c>
      <c r="J99" s="3416" t="s">
        <v>1185</v>
      </c>
    </row>
    <row r="100" spans="1:10" s="27" customFormat="1" ht="13" x14ac:dyDescent="0.15">
      <c r="A100" s="859" t="s">
        <v>104</v>
      </c>
      <c r="B100" s="3415" t="n">
        <v>932.6324013927092</v>
      </c>
      <c r="C100" s="3418" t="s">
        <v>2944</v>
      </c>
      <c r="D100" s="3418" t="n">
        <v>94.04597758587695</v>
      </c>
      <c r="E100" s="3418" t="n">
        <v>29.99999999999863</v>
      </c>
      <c r="F100" s="3418" t="n">
        <v>3.9999999999991</v>
      </c>
      <c r="G100" s="3415" t="n">
        <v>87.71032591724132</v>
      </c>
      <c r="H100" s="3415" t="n">
        <v>0.02797897204178</v>
      </c>
      <c r="I100" s="3415" t="n">
        <v>0.00373052960557</v>
      </c>
      <c r="J100" s="3415" t="s">
        <v>2942</v>
      </c>
    </row>
    <row r="101" spans="1:10" s="27" customFormat="1" ht="13" x14ac:dyDescent="0.15">
      <c r="A101" s="859" t="s">
        <v>1972</v>
      </c>
      <c r="B101" s="3415" t="n">
        <v>789.1545204054709</v>
      </c>
      <c r="C101" s="3418" t="s">
        <v>2944</v>
      </c>
      <c r="D101" s="3418" t="n">
        <v>94.04597758587693</v>
      </c>
      <c r="E101" s="3418" t="n">
        <v>29.99999999999477</v>
      </c>
      <c r="F101" s="3418" t="n">
        <v>3.99999999999761</v>
      </c>
      <c r="G101" s="3415" t="n">
        <v>74.21680833784637</v>
      </c>
      <c r="H101" s="3415" t="n">
        <v>0.02367463561216</v>
      </c>
      <c r="I101" s="3415" t="n">
        <v>0.00315661808162</v>
      </c>
      <c r="J101" s="3415" t="s">
        <v>2942</v>
      </c>
    </row>
    <row r="102" spans="1:10" s="27" customFormat="1" x14ac:dyDescent="0.15">
      <c r="A102" s="302"/>
      <c r="B102" s="303"/>
      <c r="C102" s="303"/>
      <c r="D102" s="303"/>
      <c r="E102" s="303"/>
      <c r="F102" s="303"/>
      <c r="G102" s="303"/>
      <c r="H102" s="303"/>
      <c r="I102" s="303"/>
      <c r="J102" s="303"/>
    </row>
    <row r="103" spans="1:10" ht="13" x14ac:dyDescent="0.15">
      <c r="A103" s="2551" t="s">
        <v>1973</v>
      </c>
      <c r="B103" s="2551"/>
      <c r="C103" s="2551"/>
      <c r="D103" s="2552"/>
      <c r="E103" s="2552"/>
      <c r="F103" s="2552"/>
      <c r="G103" s="2552"/>
      <c r="H103" s="2552"/>
      <c r="I103" s="26"/>
      <c r="J103" s="26"/>
    </row>
    <row r="104" spans="1:10" ht="13" x14ac:dyDescent="0.15">
      <c r="A104" s="304" t="s">
        <v>1974</v>
      </c>
      <c r="B104" s="26"/>
      <c r="C104" s="26"/>
      <c r="D104" s="26"/>
      <c r="E104" s="26"/>
      <c r="F104" s="26"/>
      <c r="G104" s="26"/>
      <c r="H104" s="26"/>
      <c r="I104" s="26"/>
      <c r="J104" s="26"/>
    </row>
    <row r="105" spans="1:10" ht="13" x14ac:dyDescent="0.15">
      <c r="A105" s="2551" t="s">
        <v>1975</v>
      </c>
      <c r="B105" s="2551"/>
      <c r="C105" s="2551"/>
      <c r="D105" s="2551"/>
      <c r="E105" s="2551"/>
      <c r="F105" s="2551"/>
      <c r="G105" s="2551"/>
      <c r="H105" s="2551"/>
      <c r="I105" s="2551"/>
      <c r="J105" s="26"/>
    </row>
    <row r="106" spans="1:10" ht="13" x14ac:dyDescent="0.15">
      <c r="A106" s="2551" t="s">
        <v>1976</v>
      </c>
      <c r="B106" s="2551"/>
      <c r="C106" s="2551"/>
      <c r="D106" s="2551"/>
      <c r="E106" s="2551"/>
      <c r="F106" s="2551"/>
      <c r="G106" s="26"/>
      <c r="H106" s="26"/>
      <c r="I106" s="26"/>
      <c r="J106" s="26"/>
    </row>
    <row r="107" spans="1:10" ht="13" x14ac:dyDescent="0.15">
      <c r="A107" s="2551" t="s">
        <v>1977</v>
      </c>
      <c r="B107" s="2551"/>
      <c r="C107" s="2551"/>
      <c r="D107" s="2551"/>
      <c r="E107" s="2551"/>
      <c r="F107" s="2551"/>
      <c r="G107" s="2551"/>
      <c r="H107" s="2551"/>
      <c r="I107" s="26"/>
      <c r="J107" s="26"/>
    </row>
    <row r="108" spans="1:10" ht="13" x14ac:dyDescent="0.15">
      <c r="A108" s="2553" t="s">
        <v>1978</v>
      </c>
      <c r="B108" s="2553"/>
      <c r="C108" s="2553"/>
      <c r="D108" s="2553"/>
      <c r="E108" s="2553"/>
      <c r="F108" s="2553"/>
      <c r="G108" s="2553"/>
      <c r="H108" s="2553"/>
      <c r="I108" s="2553"/>
      <c r="J108" s="26"/>
    </row>
    <row r="109" spans="1:10" x14ac:dyDescent="0.15">
      <c r="A109" s="2543" t="s">
        <v>125</v>
      </c>
      <c r="B109" s="2544"/>
      <c r="C109" s="2544"/>
      <c r="D109" s="2544"/>
      <c r="E109" s="2544"/>
      <c r="F109" s="2544"/>
      <c r="G109" s="2544"/>
      <c r="H109" s="2544"/>
      <c r="I109" s="2544"/>
      <c r="J109" s="26"/>
    </row>
    <row r="110" spans="1:10" x14ac:dyDescent="0.15">
      <c r="A110" s="2543" t="s">
        <v>1360</v>
      </c>
      <c r="B110" s="2544"/>
      <c r="C110" s="2544"/>
      <c r="D110" s="2544"/>
      <c r="E110" s="2544"/>
      <c r="F110" s="2544"/>
      <c r="G110" s="2544"/>
      <c r="H110" s="2544"/>
      <c r="I110" s="2544"/>
      <c r="J110" s="26"/>
    </row>
    <row r="111" spans="1:10" x14ac:dyDescent="0.15">
      <c r="A111" s="2543" t="s">
        <v>1361</v>
      </c>
      <c r="B111" s="2544"/>
      <c r="C111" s="2544"/>
      <c r="D111" s="2544"/>
      <c r="E111" s="2544"/>
      <c r="F111" s="2544"/>
      <c r="G111" s="2544"/>
      <c r="H111" s="2544"/>
      <c r="I111" s="2544"/>
      <c r="J111" s="26"/>
    </row>
    <row r="112" spans="1:10" ht="13" x14ac:dyDescent="0.15">
      <c r="A112" s="2550" t="s">
        <v>1979</v>
      </c>
      <c r="B112" s="2550"/>
      <c r="C112" s="2550"/>
      <c r="D112" s="2550"/>
      <c r="E112" s="2550"/>
      <c r="F112" s="2550"/>
      <c r="G112" s="2550"/>
      <c r="H112" s="26"/>
      <c r="I112" s="26"/>
      <c r="J112" s="26"/>
    </row>
    <row r="113" spans="1:10" x14ac:dyDescent="0.15">
      <c r="A113" s="2543" t="s">
        <v>1362</v>
      </c>
      <c r="B113" s="2544"/>
      <c r="C113" s="2544"/>
      <c r="D113" s="2544"/>
      <c r="E113" s="2544"/>
      <c r="F113" s="2544"/>
      <c r="G113" s="2544"/>
      <c r="H113" s="2544"/>
      <c r="I113" s="2544"/>
      <c r="J113" s="26"/>
    </row>
    <row r="114" spans="1:10" x14ac:dyDescent="0.15">
      <c r="A114" s="2543" t="s">
        <v>1363</v>
      </c>
      <c r="B114" s="2544"/>
      <c r="C114" s="2544"/>
      <c r="D114" s="2544"/>
      <c r="E114" s="2544"/>
      <c r="F114" s="2544"/>
      <c r="G114" s="2544"/>
      <c r="H114" s="2544"/>
      <c r="I114" s="2544"/>
      <c r="J114" s="26"/>
    </row>
    <row r="115" spans="1:10" ht="13" x14ac:dyDescent="0.15">
      <c r="A115" s="304" t="s">
        <v>1980</v>
      </c>
      <c r="B115" s="26"/>
      <c r="C115" s="26"/>
      <c r="D115" s="26"/>
      <c r="E115" s="26"/>
      <c r="F115" s="26"/>
      <c r="G115" s="26"/>
      <c r="H115" s="26"/>
      <c r="I115" s="26"/>
      <c r="J115" s="26"/>
    </row>
    <row r="116" spans="1:10" ht="13" x14ac:dyDescent="0.15">
      <c r="A116" s="304" t="s">
        <v>1981</v>
      </c>
      <c r="B116" s="26"/>
      <c r="C116" s="26"/>
      <c r="D116" s="26"/>
      <c r="E116" s="26"/>
      <c r="F116" s="26"/>
      <c r="G116" s="26"/>
      <c r="H116" s="26"/>
      <c r="I116" s="26"/>
      <c r="J116" s="26"/>
    </row>
    <row r="117" spans="1:10" ht="13" thickBot="1" x14ac:dyDescent="0.2">
      <c r="A117" s="2545" t="s">
        <v>1982</v>
      </c>
      <c r="B117" s="2546"/>
      <c r="C117" s="2546"/>
      <c r="D117" s="2546"/>
      <c r="E117" s="2546"/>
      <c r="F117" s="2546"/>
      <c r="G117" s="2546"/>
      <c r="H117" s="2546"/>
      <c r="I117" s="2546"/>
      <c r="J117" s="26"/>
    </row>
    <row r="118" spans="1:10" x14ac:dyDescent="0.15">
      <c r="A118" s="2547" t="s">
        <v>126</v>
      </c>
      <c r="B118" s="2548"/>
      <c r="C118" s="2548"/>
      <c r="D118" s="2548"/>
      <c r="E118" s="2548"/>
      <c r="F118" s="2548"/>
      <c r="G118" s="2548"/>
      <c r="H118" s="2548"/>
      <c r="I118" s="2549"/>
      <c r="J118" s="26"/>
    </row>
    <row r="119" spans="1:10" ht="31.5" customHeight="1" x14ac:dyDescent="0.15">
      <c r="A119" s="2540" t="s">
        <v>127</v>
      </c>
      <c r="B119" s="2541"/>
      <c r="C119" s="2541"/>
      <c r="D119" s="2541"/>
      <c r="E119" s="2541"/>
      <c r="F119" s="2541"/>
      <c r="G119" s="2541"/>
      <c r="H119" s="2541"/>
      <c r="I119" s="2542"/>
      <c r="J119" s="26"/>
    </row>
    <row r="120" spans="1:10" ht="17.25" customHeight="1" x14ac:dyDescent="0.15">
      <c r="A120" s="2540" t="s">
        <v>128</v>
      </c>
      <c r="B120" s="2541"/>
      <c r="C120" s="2541"/>
      <c r="D120" s="2541"/>
      <c r="E120" s="2541"/>
      <c r="F120" s="2541"/>
      <c r="G120" s="2541"/>
      <c r="H120" s="2541"/>
      <c r="I120" s="2542"/>
      <c r="J120" s="26"/>
    </row>
    <row r="121" spans="1:10" ht="39" customHeight="1" x14ac:dyDescent="0.15">
      <c r="A121" s="2540" t="s">
        <v>129</v>
      </c>
      <c r="B121" s="2541"/>
      <c r="C121" s="2541"/>
      <c r="D121" s="2541"/>
      <c r="E121" s="2541"/>
      <c r="F121" s="2541"/>
      <c r="G121" s="2541"/>
      <c r="H121" s="2541"/>
      <c r="I121" s="2542"/>
      <c r="J121" s="26"/>
    </row>
    <row r="122" spans="1:10" x14ac:dyDescent="0.15">
      <c r="A122" s="2414" t="s">
        <v>1484</v>
      </c>
      <c r="B122" s="3415" t="s">
        <v>1185</v>
      </c>
      <c r="C122" s="2538"/>
      <c r="D122" s="2538"/>
      <c r="E122" s="2538"/>
      <c r="F122" s="2538"/>
      <c r="G122" s="2538"/>
      <c r="H122" s="2538"/>
      <c r="I122" s="2539"/>
      <c r="J12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2:G112"/>
    <mergeCell ref="A103:H103"/>
    <mergeCell ref="A105:I105"/>
    <mergeCell ref="A106:F106"/>
    <mergeCell ref="A107:H107"/>
    <mergeCell ref="A108:I108"/>
    <mergeCell ref="A109:I109"/>
    <mergeCell ref="A110:I110"/>
    <mergeCell ref="A111:I111"/>
    <mergeCell ref="B122:I122"/>
    <mergeCell ref="A121:I121"/>
    <mergeCell ref="A113:I113"/>
    <mergeCell ref="A114:I114"/>
    <mergeCell ref="A117:I117"/>
    <mergeCell ref="A118:I118"/>
    <mergeCell ref="A119:I119"/>
    <mergeCell ref="A120:I12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2" customHeight="1" thickTop="1" x14ac:dyDescent="0.15">
      <c r="A7" s="19" t="s">
        <v>1069</v>
      </c>
      <c r="B7" s="3419" t="n">
        <v>0.11775103318183</v>
      </c>
      <c r="C7" s="3419" t="n">
        <v>0.11775103318183</v>
      </c>
      <c r="D7" s="3419" t="n">
        <v>0.13650210217717</v>
      </c>
      <c r="E7" s="3419" t="n">
        <v>0.1500243629743</v>
      </c>
      <c r="F7" s="3419" t="n">
        <v>0.15973856371059</v>
      </c>
      <c r="G7" s="3419" t="n">
        <v>0.17034687071488</v>
      </c>
      <c r="H7" s="3419" t="n">
        <v>0.16390074149151</v>
      </c>
      <c r="I7" s="3419" t="n">
        <v>0.1662282605628</v>
      </c>
      <c r="J7" s="3419" t="n">
        <v>0.16900522128225</v>
      </c>
      <c r="K7" s="3419" t="n">
        <v>0.16618330353558</v>
      </c>
      <c r="L7" s="3419" t="n">
        <v>0.17152438232489</v>
      </c>
      <c r="M7" s="3419" t="n">
        <v>0.17748705176219</v>
      </c>
      <c r="N7" s="3419" t="n">
        <v>0.17823914826576</v>
      </c>
      <c r="O7" s="3419" t="n">
        <v>0.17754037493709</v>
      </c>
      <c r="P7" s="3419" t="n">
        <v>0.17727171550345</v>
      </c>
      <c r="Q7" s="3419" t="n">
        <v>0.18053613567212</v>
      </c>
      <c r="R7" s="3419" t="n">
        <v>0.18020120450309</v>
      </c>
      <c r="S7" s="3419" t="n">
        <v>0.17979537447059</v>
      </c>
      <c r="T7" s="3419" t="n">
        <v>0.18851920757233</v>
      </c>
      <c r="U7" s="3419" t="n">
        <v>0.19814853136158</v>
      </c>
      <c r="V7" s="3419" t="n">
        <v>0.19576724612136</v>
      </c>
      <c r="W7" s="3419" t="n">
        <v>0.2132940950894</v>
      </c>
      <c r="X7" s="3419" t="n">
        <v>0.23180452357863</v>
      </c>
      <c r="Y7" t="n" s="3419">
        <v>96.859863828693</v>
      </c>
      <c r="Z7" s="336"/>
    </row>
    <row r="8" spans="1:38" ht="12" customHeight="1" x14ac:dyDescent="0.15">
      <c r="A8" s="1828" t="s">
        <v>1107</v>
      </c>
      <c r="B8" s="3419" t="n">
        <v>0.11775103318183</v>
      </c>
      <c r="C8" s="3419" t="n">
        <v>0.11775103318183</v>
      </c>
      <c r="D8" s="3419" t="n">
        <v>0.13650210217717</v>
      </c>
      <c r="E8" s="3419" t="n">
        <v>0.1500243629743</v>
      </c>
      <c r="F8" s="3419" t="n">
        <v>0.15973856371059</v>
      </c>
      <c r="G8" s="3419" t="n">
        <v>0.17034687071488</v>
      </c>
      <c r="H8" s="3419" t="n">
        <v>0.16390074149151</v>
      </c>
      <c r="I8" s="3419" t="n">
        <v>0.1662282605628</v>
      </c>
      <c r="J8" s="3419" t="n">
        <v>0.16900522128225</v>
      </c>
      <c r="K8" s="3419" t="n">
        <v>0.16618330353558</v>
      </c>
      <c r="L8" s="3419" t="n">
        <v>0.17152438232489</v>
      </c>
      <c r="M8" s="3419" t="n">
        <v>0.17748705176219</v>
      </c>
      <c r="N8" s="3419" t="n">
        <v>0.17823914826576</v>
      </c>
      <c r="O8" s="3419" t="n">
        <v>0.17754037493709</v>
      </c>
      <c r="P8" s="3419" t="n">
        <v>0.17727171550345</v>
      </c>
      <c r="Q8" s="3419" t="n">
        <v>0.18053613567212</v>
      </c>
      <c r="R8" s="3419" t="n">
        <v>0.18020120450309</v>
      </c>
      <c r="S8" s="3419" t="n">
        <v>0.17979537447059</v>
      </c>
      <c r="T8" s="3419" t="n">
        <v>0.18851920757233</v>
      </c>
      <c r="U8" s="3419" t="n">
        <v>0.19814853136158</v>
      </c>
      <c r="V8" s="3419" t="n">
        <v>0.19576724612136</v>
      </c>
      <c r="W8" s="3419" t="n">
        <v>0.2132940950894</v>
      </c>
      <c r="X8" s="3419" t="n">
        <v>0.23180452357863</v>
      </c>
      <c r="Y8" t="n" s="3419">
        <v>96.859863828693</v>
      </c>
      <c r="Z8" s="336"/>
    </row>
    <row r="9" spans="1:38" ht="12" customHeight="1" x14ac:dyDescent="0.15">
      <c r="A9" s="1813" t="s">
        <v>1071</v>
      </c>
      <c r="B9" s="3415" t="n">
        <v>0.00498092668829</v>
      </c>
      <c r="C9" s="3415" t="n">
        <v>0.00498092668829</v>
      </c>
      <c r="D9" s="3415" t="n">
        <v>0.00521145696836</v>
      </c>
      <c r="E9" s="3415" t="n">
        <v>0.00519810088301</v>
      </c>
      <c r="F9" s="3415" t="n">
        <v>0.00515844989966</v>
      </c>
      <c r="G9" s="3415" t="n">
        <v>0.00525563423902</v>
      </c>
      <c r="H9" s="3415" t="n">
        <v>0.00532307717917</v>
      </c>
      <c r="I9" s="3415" t="n">
        <v>0.00429116465317</v>
      </c>
      <c r="J9" s="3415" t="n">
        <v>0.00526055396115</v>
      </c>
      <c r="K9" s="3415" t="n">
        <v>0.00541421934086</v>
      </c>
      <c r="L9" s="3415" t="n">
        <v>0.00640545683145</v>
      </c>
      <c r="M9" s="3415" t="n">
        <v>0.00635758785562</v>
      </c>
      <c r="N9" s="3415" t="n">
        <v>0.00676285692707</v>
      </c>
      <c r="O9" s="3415" t="n">
        <v>0.00800683062948</v>
      </c>
      <c r="P9" s="3415" t="n">
        <v>0.0077750229562</v>
      </c>
      <c r="Q9" s="3415" t="n">
        <v>0.00856733164973</v>
      </c>
      <c r="R9" s="3415" t="n">
        <v>0.00790948503535</v>
      </c>
      <c r="S9" s="3415" t="n">
        <v>0.00835785696031</v>
      </c>
      <c r="T9" s="3415" t="n">
        <v>0.00822195086172</v>
      </c>
      <c r="U9" s="3415" t="n">
        <v>0.00803223900159</v>
      </c>
      <c r="V9" s="3415" t="n">
        <v>0.00856257223236</v>
      </c>
      <c r="W9" s="3415" t="n">
        <v>0.00824885316369</v>
      </c>
      <c r="X9" s="3415" t="n">
        <v>0.0090192200151</v>
      </c>
      <c r="Y9" t="n" s="3415">
        <v>81.075140822769</v>
      </c>
      <c r="Z9" s="336"/>
    </row>
    <row r="10" spans="1:38" ht="12.75" customHeight="1" x14ac:dyDescent="0.15">
      <c r="A10" s="1813" t="s">
        <v>1108</v>
      </c>
      <c r="B10" s="3415" t="n">
        <v>0.04059745844957</v>
      </c>
      <c r="C10" s="3415" t="n">
        <v>0.04059745844957</v>
      </c>
      <c r="D10" s="3415" t="n">
        <v>0.04259290333781</v>
      </c>
      <c r="E10" s="3415" t="n">
        <v>0.04378278742755</v>
      </c>
      <c r="F10" s="3415" t="n">
        <v>0.04592945264727</v>
      </c>
      <c r="G10" s="3415" t="n">
        <v>0.04673971871976</v>
      </c>
      <c r="H10" s="3415" t="n">
        <v>0.04167524135437</v>
      </c>
      <c r="I10" s="3415" t="n">
        <v>0.04116805293368</v>
      </c>
      <c r="J10" s="3415" t="n">
        <v>0.04031323247432</v>
      </c>
      <c r="K10" s="3415" t="n">
        <v>0.0385930642207</v>
      </c>
      <c r="L10" s="3415" t="n">
        <v>0.04241971472235</v>
      </c>
      <c r="M10" s="3415" t="n">
        <v>0.04546212459552</v>
      </c>
      <c r="N10" s="3415" t="n">
        <v>0.04809096365527</v>
      </c>
      <c r="O10" s="3415" t="n">
        <v>0.04978353096194</v>
      </c>
      <c r="P10" s="3415" t="n">
        <v>0.0486933100617</v>
      </c>
      <c r="Q10" s="3415" t="n">
        <v>0.0488625394888</v>
      </c>
      <c r="R10" s="3415" t="n">
        <v>0.04970286944588</v>
      </c>
      <c r="S10" s="3415" t="n">
        <v>0.04947111252913</v>
      </c>
      <c r="T10" s="3415" t="n">
        <v>0.04906749911907</v>
      </c>
      <c r="U10" s="3415" t="n">
        <v>0.04215626706155</v>
      </c>
      <c r="V10" s="3415" t="n">
        <v>0.03947234022916</v>
      </c>
      <c r="W10" s="3415" t="n">
        <v>0.03900276750686</v>
      </c>
      <c r="X10" s="3415" t="n">
        <v>0.03723821992478</v>
      </c>
      <c r="Y10" t="n" s="3415">
        <v>-8.274504496292</v>
      </c>
      <c r="Z10" s="336"/>
    </row>
    <row r="11" spans="1:38" ht="12" customHeight="1" x14ac:dyDescent="0.15">
      <c r="A11" s="1813" t="s">
        <v>1073</v>
      </c>
      <c r="B11" s="3415" t="n">
        <v>0.05217459194819</v>
      </c>
      <c r="C11" s="3415" t="n">
        <v>0.05217459194819</v>
      </c>
      <c r="D11" s="3415" t="n">
        <v>0.06699369940314</v>
      </c>
      <c r="E11" s="3415" t="n">
        <v>0.0807719080969</v>
      </c>
      <c r="F11" s="3415" t="n">
        <v>0.08881962495946</v>
      </c>
      <c r="G11" s="3415" t="n">
        <v>0.09865512166444</v>
      </c>
      <c r="H11" s="3415" t="n">
        <v>0.09728261793461</v>
      </c>
      <c r="I11" s="3415" t="n">
        <v>0.10021613258935</v>
      </c>
      <c r="J11" s="3415" t="n">
        <v>0.10284313206909</v>
      </c>
      <c r="K11" s="3415" t="n">
        <v>0.10086153501263</v>
      </c>
      <c r="L11" s="3415" t="n">
        <v>0.10215345443459</v>
      </c>
      <c r="M11" s="3415" t="n">
        <v>0.10510357628909</v>
      </c>
      <c r="N11" s="3415" t="n">
        <v>0.1029248524956</v>
      </c>
      <c r="O11" s="3415" t="n">
        <v>0.09959755190126</v>
      </c>
      <c r="P11" s="3415" t="n">
        <v>0.10079187504877</v>
      </c>
      <c r="Q11" s="3415" t="n">
        <v>0.10261441669145</v>
      </c>
      <c r="R11" s="3415" t="n">
        <v>0.10332780153562</v>
      </c>
      <c r="S11" s="3415" t="n">
        <v>0.10331846067251</v>
      </c>
      <c r="T11" s="3415" t="n">
        <v>0.1137154697311</v>
      </c>
      <c r="U11" s="3415" t="n">
        <v>0.12991793774925</v>
      </c>
      <c r="V11" s="3415" t="n">
        <v>0.12982611134332</v>
      </c>
      <c r="W11" s="3415" t="n">
        <v>0.14839761916447</v>
      </c>
      <c r="X11" s="3415" t="n">
        <v>0.17039788578398</v>
      </c>
      <c r="Y11" t="n" s="3415">
        <v>226.591698030312</v>
      </c>
      <c r="Z11" s="336"/>
    </row>
    <row r="12" spans="1:38" ht="12" customHeight="1" x14ac:dyDescent="0.15">
      <c r="A12" s="1813" t="s">
        <v>1074</v>
      </c>
      <c r="B12" s="3415" t="n">
        <v>0.01994797499307</v>
      </c>
      <c r="C12" s="3415" t="n">
        <v>0.01994797499307</v>
      </c>
      <c r="D12" s="3415" t="n">
        <v>0.02165396136515</v>
      </c>
      <c r="E12" s="3415" t="n">
        <v>0.02003033756282</v>
      </c>
      <c r="F12" s="3415" t="n">
        <v>0.01961523122499</v>
      </c>
      <c r="G12" s="3415" t="n">
        <v>0.0194929934426</v>
      </c>
      <c r="H12" s="3415" t="n">
        <v>0.01950534848441</v>
      </c>
      <c r="I12" s="3415" t="n">
        <v>0.02037461365648</v>
      </c>
      <c r="J12" s="3415" t="n">
        <v>0.0204022503555</v>
      </c>
      <c r="K12" s="3415" t="n">
        <v>0.02104890869702</v>
      </c>
      <c r="L12" s="3415" t="n">
        <v>0.02006992164829</v>
      </c>
      <c r="M12" s="3415" t="n">
        <v>0.02049610901946</v>
      </c>
      <c r="N12" s="3415" t="n">
        <v>0.02037411533198</v>
      </c>
      <c r="O12" s="3415" t="n">
        <v>0.02008345488583</v>
      </c>
      <c r="P12" s="3415" t="n">
        <v>0.01996023307668</v>
      </c>
      <c r="Q12" s="3415" t="n">
        <v>0.02044839477864</v>
      </c>
      <c r="R12" s="3415" t="n">
        <v>0.01922148924166</v>
      </c>
      <c r="S12" s="3415" t="n">
        <v>0.01861235163231</v>
      </c>
      <c r="T12" s="3415" t="n">
        <v>0.01748283856961</v>
      </c>
      <c r="U12" s="3415" t="n">
        <v>0.01801442929906</v>
      </c>
      <c r="V12" s="3415" t="n">
        <v>0.01788171211214</v>
      </c>
      <c r="W12" s="3415" t="n">
        <v>0.01762271405694</v>
      </c>
      <c r="X12" s="3415" t="n">
        <v>0.01512883584748</v>
      </c>
      <c r="Y12" t="n" s="3415">
        <v>-24.158538133641</v>
      </c>
      <c r="Z12" s="336"/>
    </row>
    <row r="13" spans="1:38" ht="12" customHeight="1" x14ac:dyDescent="0.15">
      <c r="A13" s="1813" t="s">
        <v>1075</v>
      </c>
      <c r="B13" s="3415" t="n">
        <v>5.008110271E-5</v>
      </c>
      <c r="C13" s="3415" t="n">
        <v>5.008110271E-5</v>
      </c>
      <c r="D13" s="3415" t="n">
        <v>5.008110271E-5</v>
      </c>
      <c r="E13" s="3415" t="n">
        <v>2.4122900402E-4</v>
      </c>
      <c r="F13" s="3415" t="n">
        <v>2.1580497921E-4</v>
      </c>
      <c r="G13" s="3415" t="n">
        <v>2.0340264906E-4</v>
      </c>
      <c r="H13" s="3415" t="n">
        <v>1.1445653895E-4</v>
      </c>
      <c r="I13" s="3415" t="n">
        <v>1.7829673012E-4</v>
      </c>
      <c r="J13" s="3415" t="n">
        <v>1.8605242219E-4</v>
      </c>
      <c r="K13" s="3415" t="n">
        <v>2.6557626437E-4</v>
      </c>
      <c r="L13" s="3415" t="n">
        <v>4.7583468821E-4</v>
      </c>
      <c r="M13" s="3415" t="n">
        <v>6.76540025E-5</v>
      </c>
      <c r="N13" s="3415" t="n">
        <v>8.635985584E-5</v>
      </c>
      <c r="O13" s="3415" t="n">
        <v>6.900655858E-5</v>
      </c>
      <c r="P13" s="3415" t="n">
        <v>5.12743601E-5</v>
      </c>
      <c r="Q13" s="3415" t="n">
        <v>4.34530635E-5</v>
      </c>
      <c r="R13" s="3415" t="n">
        <v>3.955924458E-5</v>
      </c>
      <c r="S13" s="3415" t="n">
        <v>3.559267633E-5</v>
      </c>
      <c r="T13" s="3415" t="n">
        <v>3.144929083E-5</v>
      </c>
      <c r="U13" s="3415" t="n">
        <v>2.765825013E-5</v>
      </c>
      <c r="V13" s="3415" t="n">
        <v>2.451020438E-5</v>
      </c>
      <c r="W13" s="3415" t="n">
        <v>2.214119744E-5</v>
      </c>
      <c r="X13" s="3415" t="n">
        <v>2.036200729E-5</v>
      </c>
      <c r="Y13" t="n" s="3415">
        <v>-59.341935005089</v>
      </c>
      <c r="Z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t="n" s="3419">
        <v>0.0</v>
      </c>
      <c r="Z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t="n" s="3415">
        <v>0.0</v>
      </c>
      <c r="Z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t="n" s="3415">
        <v>0.0</v>
      </c>
      <c r="Z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ht="12" customHeight="1" x14ac:dyDescent="0.15">
      <c r="A18" s="1830" t="s">
        <v>1126</v>
      </c>
      <c r="B18" s="3419" t="n">
        <v>0.03159313799065</v>
      </c>
      <c r="C18" s="3419" t="n">
        <v>0.03159313799065</v>
      </c>
      <c r="D18" s="3419" t="n">
        <v>0.03052259292437</v>
      </c>
      <c r="E18" s="3419" t="n">
        <v>0.02937127453563</v>
      </c>
      <c r="F18" s="3419" t="n">
        <v>0.02832464281395</v>
      </c>
      <c r="G18" s="3419" t="n">
        <v>0.02731414501415</v>
      </c>
      <c r="H18" s="3419" t="n">
        <v>0.02627530866709</v>
      </c>
      <c r="I18" s="3419" t="n">
        <v>0.02519211575832</v>
      </c>
      <c r="J18" s="3419" t="n">
        <v>0.02411488527427</v>
      </c>
      <c r="K18" s="3419" t="n">
        <v>0.02302708655024</v>
      </c>
      <c r="L18" s="3419" t="n">
        <v>0.02190842339476</v>
      </c>
      <c r="M18" s="3419" t="n">
        <v>0.02072710886015</v>
      </c>
      <c r="N18" s="3419" t="n">
        <v>0.01947830679359</v>
      </c>
      <c r="O18" s="3419" t="n">
        <v>0.01964644710968</v>
      </c>
      <c r="P18" s="3419" t="n">
        <v>0.01910972634939</v>
      </c>
      <c r="Q18" s="3419" t="n">
        <v>0.01751054765532</v>
      </c>
      <c r="R18" s="3419" t="n">
        <v>0.01640529785452</v>
      </c>
      <c r="S18" s="3419" t="n">
        <v>0.01741731906498</v>
      </c>
      <c r="T18" s="3419" t="n">
        <v>0.01854378632628</v>
      </c>
      <c r="U18" s="3419" t="n">
        <v>0.02008225615647</v>
      </c>
      <c r="V18" s="3419" t="n">
        <v>0.01796632115899</v>
      </c>
      <c r="W18" s="3419" t="n">
        <v>0.01428741776611</v>
      </c>
      <c r="X18" s="3419" t="n">
        <v>0.01378016917429</v>
      </c>
      <c r="Y18" t="n" s="3419">
        <v>-56.382398043625</v>
      </c>
      <c r="Z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t="n" s="3415">
        <v>0.0</v>
      </c>
      <c r="Z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t="n" s="3415">
        <v>0.0</v>
      </c>
      <c r="Z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t="n" s="3415">
        <v>0.0</v>
      </c>
      <c r="Z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2" customHeight="1" x14ac:dyDescent="0.15">
      <c r="A25" s="1815" t="s">
        <v>1083</v>
      </c>
      <c r="B25" s="3415" t="n">
        <v>0.03159313799065</v>
      </c>
      <c r="C25" s="3415" t="n">
        <v>0.03159313799065</v>
      </c>
      <c r="D25" s="3415" t="n">
        <v>0.03052259292437</v>
      </c>
      <c r="E25" s="3415" t="n">
        <v>0.02937127453563</v>
      </c>
      <c r="F25" s="3415" t="n">
        <v>0.02832464281395</v>
      </c>
      <c r="G25" s="3415" t="n">
        <v>0.02731414501415</v>
      </c>
      <c r="H25" s="3415" t="n">
        <v>0.02627530866709</v>
      </c>
      <c r="I25" s="3415" t="n">
        <v>0.02519211575832</v>
      </c>
      <c r="J25" s="3415" t="n">
        <v>0.02411488527427</v>
      </c>
      <c r="K25" s="3415" t="n">
        <v>0.02302708655024</v>
      </c>
      <c r="L25" s="3415" t="n">
        <v>0.02190842339476</v>
      </c>
      <c r="M25" s="3415" t="n">
        <v>0.02072710886015</v>
      </c>
      <c r="N25" s="3415" t="n">
        <v>0.01947830679359</v>
      </c>
      <c r="O25" s="3415" t="n">
        <v>0.01964644710968</v>
      </c>
      <c r="P25" s="3415" t="n">
        <v>0.01910972634939</v>
      </c>
      <c r="Q25" s="3415" t="n">
        <v>0.01751054765532</v>
      </c>
      <c r="R25" s="3415" t="n">
        <v>0.01640529785452</v>
      </c>
      <c r="S25" s="3415" t="n">
        <v>0.01741731906498</v>
      </c>
      <c r="T25" s="3415" t="n">
        <v>0.01854378632628</v>
      </c>
      <c r="U25" s="3415" t="n">
        <v>0.02008225615647</v>
      </c>
      <c r="V25" s="3415" t="n">
        <v>0.01796632115899</v>
      </c>
      <c r="W25" s="3415" t="n">
        <v>0.01428741776611</v>
      </c>
      <c r="X25" s="3415" t="n">
        <v>0.01378016917429</v>
      </c>
      <c r="Y25" t="n" s="3415">
        <v>-56.382398043625</v>
      </c>
      <c r="Z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t="n" s="3415">
        <v>0.0</v>
      </c>
      <c r="Z26" s="336"/>
    </row>
    <row r="27" spans="1:38" ht="12" customHeight="1" x14ac:dyDescent="0.15">
      <c r="A27" s="1839" t="s">
        <v>1085</v>
      </c>
      <c r="B27" s="3419" t="n">
        <v>0.69709996034816</v>
      </c>
      <c r="C27" s="3419" t="n">
        <v>0.69709996034816</v>
      </c>
      <c r="D27" s="3419" t="n">
        <v>0.71023991310616</v>
      </c>
      <c r="E27" s="3419" t="n">
        <v>0.71452540011205</v>
      </c>
      <c r="F27" s="3419" t="n">
        <v>0.68995877082535</v>
      </c>
      <c r="G27" s="3419" t="n">
        <v>0.67036862015375</v>
      </c>
      <c r="H27" s="3419" t="n">
        <v>0.67820513897105</v>
      </c>
      <c r="I27" s="3419" t="n">
        <v>0.68545246034125</v>
      </c>
      <c r="J27" s="3419" t="n">
        <v>0.67435964668846</v>
      </c>
      <c r="K27" s="3419" t="n">
        <v>0.66300636819221</v>
      </c>
      <c r="L27" s="3419" t="n">
        <v>0.6720017326506</v>
      </c>
      <c r="M27" s="3419" t="n">
        <v>0.65941637230822</v>
      </c>
      <c r="N27" s="3419" t="n">
        <v>0.61892488645244</v>
      </c>
      <c r="O27" s="3419" t="n">
        <v>0.61608435189294</v>
      </c>
      <c r="P27" s="3419" t="n">
        <v>0.56602612225033</v>
      </c>
      <c r="Q27" s="3419" t="n">
        <v>0.62418936300851</v>
      </c>
      <c r="R27" s="3419" t="n">
        <v>0.59009936179676</v>
      </c>
      <c r="S27" s="3419" t="n">
        <v>0.58668426418183</v>
      </c>
      <c r="T27" s="3419" t="n">
        <v>0.58528788814877</v>
      </c>
      <c r="U27" s="3419" t="n">
        <v>0.59877214137508</v>
      </c>
      <c r="V27" s="3419" t="n">
        <v>0.5962308450093</v>
      </c>
      <c r="W27" s="3419" t="n">
        <v>0.60242128989427</v>
      </c>
      <c r="X27" s="3419" t="n">
        <v>0.60338793040565</v>
      </c>
      <c r="Y27" t="n" s="3419">
        <v>-13.443126563328</v>
      </c>
      <c r="Z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ht="12" customHeight="1" x14ac:dyDescent="0.15">
      <c r="A29" s="1828" t="s">
        <v>510</v>
      </c>
      <c r="B29" s="3415" t="n">
        <v>0.14600580404773</v>
      </c>
      <c r="C29" s="3415" t="n">
        <v>0.14600580404773</v>
      </c>
      <c r="D29" s="3415" t="n">
        <v>0.14562745708989</v>
      </c>
      <c r="E29" s="3415" t="n">
        <v>0.13851379640996</v>
      </c>
      <c r="F29" s="3415" t="n">
        <v>0.13894006229003</v>
      </c>
      <c r="G29" s="3415" t="n">
        <v>0.13713277520426</v>
      </c>
      <c r="H29" s="3415" t="n">
        <v>0.14124113856121</v>
      </c>
      <c r="I29" s="3415" t="n">
        <v>0.14310267254661</v>
      </c>
      <c r="J29" s="3415" t="n">
        <v>0.14087820937162</v>
      </c>
      <c r="K29" s="3415" t="n">
        <v>0.13519041918936</v>
      </c>
      <c r="L29" s="3415" t="n">
        <v>0.13499113025718</v>
      </c>
      <c r="M29" s="3415" t="n">
        <v>0.13182462593643</v>
      </c>
      <c r="N29" s="3415" t="n">
        <v>0.1317798372722</v>
      </c>
      <c r="O29" s="3415" t="n">
        <v>0.12749988713477</v>
      </c>
      <c r="P29" s="3415" t="n">
        <v>0.12564489956237</v>
      </c>
      <c r="Q29" s="3415" t="n">
        <v>0.1271958587732</v>
      </c>
      <c r="R29" s="3415" t="n">
        <v>0.12287635616789</v>
      </c>
      <c r="S29" s="3415" t="n">
        <v>0.12185684617652</v>
      </c>
      <c r="T29" s="3415" t="n">
        <v>0.12551519803482</v>
      </c>
      <c r="U29" s="3415" t="n">
        <v>0.12959369333697</v>
      </c>
      <c r="V29" s="3415" t="n">
        <v>0.12957504969372</v>
      </c>
      <c r="W29" s="3415" t="n">
        <v>0.12718606516851</v>
      </c>
      <c r="X29" s="3415" t="n">
        <v>0.12427734993006</v>
      </c>
      <c r="Y29" t="n" s="3415">
        <v>-14.881911208521</v>
      </c>
      <c r="Z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ht="12" customHeight="1" x14ac:dyDescent="0.15">
      <c r="A31" s="1828" t="s">
        <v>1087</v>
      </c>
      <c r="B31" s="3415" t="n">
        <v>0.55109415630043</v>
      </c>
      <c r="C31" s="3415" t="n">
        <v>0.55109415630043</v>
      </c>
      <c r="D31" s="3415" t="n">
        <v>0.56461245601627</v>
      </c>
      <c r="E31" s="3415" t="n">
        <v>0.57601160370209</v>
      </c>
      <c r="F31" s="3415" t="n">
        <v>0.55101870853532</v>
      </c>
      <c r="G31" s="3415" t="n">
        <v>0.53323584494949</v>
      </c>
      <c r="H31" s="3415" t="n">
        <v>0.53696400040984</v>
      </c>
      <c r="I31" s="3415" t="n">
        <v>0.54234978779464</v>
      </c>
      <c r="J31" s="3415" t="n">
        <v>0.53348143731684</v>
      </c>
      <c r="K31" s="3415" t="n">
        <v>0.52781594900285</v>
      </c>
      <c r="L31" s="3415" t="n">
        <v>0.53701060239342</v>
      </c>
      <c r="M31" s="3415" t="n">
        <v>0.52759174637179</v>
      </c>
      <c r="N31" s="3415" t="n">
        <v>0.48714504918024</v>
      </c>
      <c r="O31" s="3415" t="n">
        <v>0.48858446475817</v>
      </c>
      <c r="P31" s="3415" t="n">
        <v>0.44038122268796</v>
      </c>
      <c r="Q31" s="3415" t="n">
        <v>0.49699350423531</v>
      </c>
      <c r="R31" s="3415" t="n">
        <v>0.46722300562887</v>
      </c>
      <c r="S31" s="3415" t="n">
        <v>0.46482741800531</v>
      </c>
      <c r="T31" s="3415" t="n">
        <v>0.45977269011395</v>
      </c>
      <c r="U31" s="3415" t="n">
        <v>0.46917844803811</v>
      </c>
      <c r="V31" s="3415" t="n">
        <v>0.46665579531558</v>
      </c>
      <c r="W31" s="3415" t="n">
        <v>0.47523522472576</v>
      </c>
      <c r="X31" s="3415" t="n">
        <v>0.47911058047559</v>
      </c>
      <c r="Y31" t="n" s="3415">
        <v>-13.061937783568</v>
      </c>
      <c r="Z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t="n" s="3415">
        <v>0.0</v>
      </c>
      <c r="Z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c r="Z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ht="12.75" customHeight="1" x14ac:dyDescent="0.15">
      <c r="A38" s="1839" t="s">
        <v>1222</v>
      </c>
      <c r="B38" s="3419" t="n">
        <v>0.03827579180432</v>
      </c>
      <c r="C38" s="3419" t="n">
        <v>0.03827579180432</v>
      </c>
      <c r="D38" s="3419" t="n">
        <v>0.03827579180432</v>
      </c>
      <c r="E38" s="3419" t="n">
        <v>0.03827579180432</v>
      </c>
      <c r="F38" s="3419" t="n">
        <v>0.03827579180432</v>
      </c>
      <c r="G38" s="3419" t="n">
        <v>0.03827579180432</v>
      </c>
      <c r="H38" s="3419" t="n">
        <v>0.03827579180432</v>
      </c>
      <c r="I38" s="3419" t="n">
        <v>0.03827579180432</v>
      </c>
      <c r="J38" s="3419" t="n">
        <v>0.03827579180432</v>
      </c>
      <c r="K38" s="3419" t="n">
        <v>0.03827579180432</v>
      </c>
      <c r="L38" s="3419" t="n">
        <v>0.03827579180432</v>
      </c>
      <c r="M38" s="3419" t="n">
        <v>0.03828074835194</v>
      </c>
      <c r="N38" s="3419" t="n">
        <v>0.03828074835194</v>
      </c>
      <c r="O38" s="3419" t="n">
        <v>0.06035707569456</v>
      </c>
      <c r="P38" s="3419" t="n">
        <v>0.06035707569456</v>
      </c>
      <c r="Q38" s="3419" t="n">
        <v>0.06035707569456</v>
      </c>
      <c r="R38" s="3419" t="n">
        <v>0.06035707569457</v>
      </c>
      <c r="S38" s="3419" t="n">
        <v>0.06035707569456</v>
      </c>
      <c r="T38" s="3419" t="n">
        <v>0.06035707569457</v>
      </c>
      <c r="U38" s="3419" t="n">
        <v>0.06699825284944</v>
      </c>
      <c r="V38" s="3419" t="n">
        <v>0.06699825284944</v>
      </c>
      <c r="W38" s="3419" t="n">
        <v>0.06699825284944</v>
      </c>
      <c r="X38" s="3419" t="n">
        <v>0.06699825284944</v>
      </c>
      <c r="Y38" t="n" s="3419">
        <v>75.040801747381</v>
      </c>
      <c r="Z38" s="336"/>
    </row>
    <row r="39" spans="1:38" ht="12.75" customHeight="1" x14ac:dyDescent="0.15">
      <c r="A39" s="1828" t="s">
        <v>1200</v>
      </c>
      <c r="B39" s="3415" t="s">
        <v>3159</v>
      </c>
      <c r="C39" s="3415" t="s">
        <v>3159</v>
      </c>
      <c r="D39" s="3415" t="s">
        <v>3159</v>
      </c>
      <c r="E39" s="3415" t="s">
        <v>3159</v>
      </c>
      <c r="F39" s="3415" t="s">
        <v>3159</v>
      </c>
      <c r="G39" s="3415" t="s">
        <v>3159</v>
      </c>
      <c r="H39" s="3415" t="s">
        <v>3159</v>
      </c>
      <c r="I39" s="3415" t="s">
        <v>3159</v>
      </c>
      <c r="J39" s="3415" t="s">
        <v>3159</v>
      </c>
      <c r="K39" s="3415" t="s">
        <v>3159</v>
      </c>
      <c r="L39" s="3415" t="s">
        <v>3159</v>
      </c>
      <c r="M39" s="3415" t="s">
        <v>3159</v>
      </c>
      <c r="N39" s="3415" t="s">
        <v>3159</v>
      </c>
      <c r="O39" s="3415" t="s">
        <v>3159</v>
      </c>
      <c r="P39" s="3415" t="s">
        <v>3159</v>
      </c>
      <c r="Q39" s="3415" t="s">
        <v>3159</v>
      </c>
      <c r="R39" s="3415" t="s">
        <v>3159</v>
      </c>
      <c r="S39" s="3415" t="s">
        <v>3159</v>
      </c>
      <c r="T39" s="3415" t="s">
        <v>3159</v>
      </c>
      <c r="U39" s="3415" t="s">
        <v>3159</v>
      </c>
      <c r="V39" s="3415" t="s">
        <v>3159</v>
      </c>
      <c r="W39" s="3415" t="s">
        <v>3159</v>
      </c>
      <c r="X39" s="3415" t="s">
        <v>3159</v>
      </c>
      <c r="Y39" t="n" s="3415">
        <v>0.0</v>
      </c>
      <c r="Z39" s="336"/>
    </row>
    <row r="40" spans="1:38" ht="12.75" customHeight="1" x14ac:dyDescent="0.15">
      <c r="A40" s="1828" t="s">
        <v>1201</v>
      </c>
      <c r="B40" s="3415" t="n">
        <v>0.01350632544643</v>
      </c>
      <c r="C40" s="3415" t="n">
        <v>0.01350632544643</v>
      </c>
      <c r="D40" s="3415" t="n">
        <v>0.01350632544643</v>
      </c>
      <c r="E40" s="3415" t="n">
        <v>0.01350632544643</v>
      </c>
      <c r="F40" s="3415" t="n">
        <v>0.01350632544643</v>
      </c>
      <c r="G40" s="3415" t="n">
        <v>0.01350632544643</v>
      </c>
      <c r="H40" s="3415" t="n">
        <v>0.01350632544643</v>
      </c>
      <c r="I40" s="3415" t="n">
        <v>0.01350632544643</v>
      </c>
      <c r="J40" s="3415" t="n">
        <v>0.01350632544643</v>
      </c>
      <c r="K40" s="3415" t="n">
        <v>0.01350632544643</v>
      </c>
      <c r="L40" s="3415" t="n">
        <v>0.01350632544643</v>
      </c>
      <c r="M40" s="3415" t="n">
        <v>0.01350632544643</v>
      </c>
      <c r="N40" s="3415" t="n">
        <v>0.01350632544643</v>
      </c>
      <c r="O40" s="3415" t="n">
        <v>0.02042948997767</v>
      </c>
      <c r="P40" s="3415" t="n">
        <v>0.02042948997767</v>
      </c>
      <c r="Q40" s="3415" t="n">
        <v>0.02042948997767</v>
      </c>
      <c r="R40" s="3415" t="n">
        <v>0.02042948997768</v>
      </c>
      <c r="S40" s="3415" t="n">
        <v>0.02042948997767</v>
      </c>
      <c r="T40" s="3415" t="n">
        <v>0.02042948997768</v>
      </c>
      <c r="U40" s="3415" t="n">
        <v>0.02291390944792</v>
      </c>
      <c r="V40" s="3415" t="n">
        <v>0.02291390944792</v>
      </c>
      <c r="W40" s="3415" t="n">
        <v>0.02291390944792</v>
      </c>
      <c r="X40" s="3415" t="n">
        <v>0.02291390944792</v>
      </c>
      <c r="Y40" t="n" s="3415">
        <v>69.653171314457</v>
      </c>
      <c r="Z40" s="336"/>
    </row>
    <row r="41" spans="1:38" ht="12.75" customHeight="1" x14ac:dyDescent="0.15">
      <c r="A41" s="1828" t="s">
        <v>1202</v>
      </c>
      <c r="B41" s="3415" t="n">
        <v>5.4069255952E-4</v>
      </c>
      <c r="C41" s="3415" t="n">
        <v>5.4069255952E-4</v>
      </c>
      <c r="D41" s="3415" t="n">
        <v>5.4069255952E-4</v>
      </c>
      <c r="E41" s="3415" t="n">
        <v>5.4069255952E-4</v>
      </c>
      <c r="F41" s="3415" t="n">
        <v>5.4069255952E-4</v>
      </c>
      <c r="G41" s="3415" t="n">
        <v>5.4069255952E-4</v>
      </c>
      <c r="H41" s="3415" t="n">
        <v>5.4069255952E-4</v>
      </c>
      <c r="I41" s="3415" t="n">
        <v>5.4069255952E-4</v>
      </c>
      <c r="J41" s="3415" t="n">
        <v>5.4069255952E-4</v>
      </c>
      <c r="K41" s="3415" t="n">
        <v>5.4069255952E-4</v>
      </c>
      <c r="L41" s="3415" t="n">
        <v>5.4069255952E-4</v>
      </c>
      <c r="M41" s="3415" t="n">
        <v>5.4069255952E-4</v>
      </c>
      <c r="N41" s="3415" t="n">
        <v>5.4069255952E-4</v>
      </c>
      <c r="O41" s="3415" t="n">
        <v>6.094249628E-4</v>
      </c>
      <c r="P41" s="3415" t="n">
        <v>6.094249628E-4</v>
      </c>
      <c r="Q41" s="3415" t="n">
        <v>6.094249628E-4</v>
      </c>
      <c r="R41" s="3415" t="n">
        <v>6.094249628E-4</v>
      </c>
      <c r="S41" s="3415" t="n">
        <v>6.094249628E-4</v>
      </c>
      <c r="T41" s="3415" t="n">
        <v>6.094249628E-4</v>
      </c>
      <c r="U41" s="3415" t="n">
        <v>5.7425708705E-4</v>
      </c>
      <c r="V41" s="3415" t="n">
        <v>5.7425708705E-4</v>
      </c>
      <c r="W41" s="3415" t="n">
        <v>5.7425708705E-4</v>
      </c>
      <c r="X41" s="3415" t="n">
        <v>5.7425708705E-4</v>
      </c>
      <c r="Y41" t="n" s="3415">
        <v>6.207691772159</v>
      </c>
      <c r="Z41" s="336"/>
    </row>
    <row r="42" spans="1:38" ht="12.75" customHeight="1" x14ac:dyDescent="0.15">
      <c r="A42" s="1828" t="s">
        <v>1203</v>
      </c>
      <c r="B42" s="3415" t="n">
        <v>2.477291667E-5</v>
      </c>
      <c r="C42" s="3415" t="n">
        <v>2.477291667E-5</v>
      </c>
      <c r="D42" s="3415" t="n">
        <v>2.477291667E-5</v>
      </c>
      <c r="E42" s="3415" t="n">
        <v>2.477291667E-5</v>
      </c>
      <c r="F42" s="3415" t="n">
        <v>2.477291667E-5</v>
      </c>
      <c r="G42" s="3415" t="n">
        <v>2.477291667E-5</v>
      </c>
      <c r="H42" s="3415" t="n">
        <v>2.477291667E-5</v>
      </c>
      <c r="I42" s="3415" t="n">
        <v>2.477291667E-5</v>
      </c>
      <c r="J42" s="3415" t="n">
        <v>2.477291667E-5</v>
      </c>
      <c r="K42" s="3415" t="n">
        <v>2.477291667E-5</v>
      </c>
      <c r="L42" s="3415" t="n">
        <v>2.477291667E-5</v>
      </c>
      <c r="M42" s="3415" t="n">
        <v>2.972946429E-5</v>
      </c>
      <c r="N42" s="3415" t="n">
        <v>2.972946429E-5</v>
      </c>
      <c r="O42" s="3415" t="n">
        <v>6.7559184524E-4</v>
      </c>
      <c r="P42" s="3415" t="n">
        <v>6.7559184524E-4</v>
      </c>
      <c r="Q42" s="3415" t="n">
        <v>6.7559184524E-4</v>
      </c>
      <c r="R42" s="3415" t="n">
        <v>6.7559184524E-4</v>
      </c>
      <c r="S42" s="3415" t="n">
        <v>6.7559184524E-4</v>
      </c>
      <c r="T42" s="3415" t="n">
        <v>6.7559184524E-4</v>
      </c>
      <c r="U42" s="3415" t="n">
        <v>7.0369943155E-4</v>
      </c>
      <c r="V42" s="3415" t="n">
        <v>7.0369943155E-4</v>
      </c>
      <c r="W42" s="3415" t="n">
        <v>7.0369943155E-4</v>
      </c>
      <c r="X42" s="3415" t="n">
        <v>7.0369943155E-4</v>
      </c>
      <c r="Y42" t="n" s="3415">
        <v>2740.59984104407</v>
      </c>
      <c r="Z42" s="336"/>
    </row>
    <row r="43" spans="1:38" ht="12" customHeight="1" x14ac:dyDescent="0.15">
      <c r="A43" s="1828" t="s">
        <v>1204</v>
      </c>
      <c r="B43" s="3415" t="n">
        <v>0.00862190476191</v>
      </c>
      <c r="C43" s="3415" t="n">
        <v>0.00862190476191</v>
      </c>
      <c r="D43" s="3415" t="n">
        <v>0.00862190476191</v>
      </c>
      <c r="E43" s="3415" t="n">
        <v>0.00862190476191</v>
      </c>
      <c r="F43" s="3415" t="n">
        <v>0.00862190476191</v>
      </c>
      <c r="G43" s="3415" t="n">
        <v>0.00862190476191</v>
      </c>
      <c r="H43" s="3415" t="n">
        <v>0.00862190476191</v>
      </c>
      <c r="I43" s="3415" t="n">
        <v>0.00862190476191</v>
      </c>
      <c r="J43" s="3415" t="n">
        <v>0.00862190476191</v>
      </c>
      <c r="K43" s="3415" t="n">
        <v>0.00862190476191</v>
      </c>
      <c r="L43" s="3415" t="n">
        <v>0.00862190476191</v>
      </c>
      <c r="M43" s="3415" t="n">
        <v>0.00862190476191</v>
      </c>
      <c r="N43" s="3415" t="n">
        <v>0.00862190476191</v>
      </c>
      <c r="O43" s="3415" t="n">
        <v>0.01463219320684</v>
      </c>
      <c r="P43" s="3415" t="n">
        <v>0.01463219320684</v>
      </c>
      <c r="Q43" s="3415" t="n">
        <v>0.01463219320684</v>
      </c>
      <c r="R43" s="3415" t="n">
        <v>0.01463219320684</v>
      </c>
      <c r="S43" s="3415" t="n">
        <v>0.01463219320684</v>
      </c>
      <c r="T43" s="3415" t="n">
        <v>0.01463219320684</v>
      </c>
      <c r="U43" s="3415" t="n">
        <v>0.01598360698884</v>
      </c>
      <c r="V43" s="3415" t="n">
        <v>0.01598360698884</v>
      </c>
      <c r="W43" s="3415" t="n">
        <v>0.01598360698884</v>
      </c>
      <c r="X43" s="3415" t="n">
        <v>0.01598360698884</v>
      </c>
      <c r="Y43" t="n" s="3415">
        <v>85.383710795005</v>
      </c>
      <c r="Z43" s="336"/>
    </row>
    <row r="44" spans="1:38" ht="12" customHeight="1" x14ac:dyDescent="0.15">
      <c r="A44" s="1828" t="s">
        <v>1205</v>
      </c>
      <c r="B44" s="3415" t="n">
        <v>7.03050595E-6</v>
      </c>
      <c r="C44" s="3415" t="n">
        <v>7.03050595E-6</v>
      </c>
      <c r="D44" s="3415" t="n">
        <v>7.03050595E-6</v>
      </c>
      <c r="E44" s="3415" t="n">
        <v>7.03050595E-6</v>
      </c>
      <c r="F44" s="3415" t="n">
        <v>7.03050595E-6</v>
      </c>
      <c r="G44" s="3415" t="n">
        <v>7.03050595E-6</v>
      </c>
      <c r="H44" s="3415" t="n">
        <v>7.03050595E-6</v>
      </c>
      <c r="I44" s="3415" t="n">
        <v>7.03050595E-6</v>
      </c>
      <c r="J44" s="3415" t="n">
        <v>7.03050595E-6</v>
      </c>
      <c r="K44" s="3415" t="n">
        <v>7.03050595E-6</v>
      </c>
      <c r="L44" s="3415" t="n">
        <v>7.03050595E-6</v>
      </c>
      <c r="M44" s="3415" t="n">
        <v>7.03050595E-6</v>
      </c>
      <c r="N44" s="3415" t="n">
        <v>7.03050595E-6</v>
      </c>
      <c r="O44" s="3415" t="s">
        <v>2942</v>
      </c>
      <c r="P44" s="3415" t="s">
        <v>2942</v>
      </c>
      <c r="Q44" s="3415" t="s">
        <v>2942</v>
      </c>
      <c r="R44" s="3415" t="s">
        <v>2942</v>
      </c>
      <c r="S44" s="3415" t="s">
        <v>2942</v>
      </c>
      <c r="T44" s="3415" t="s">
        <v>2942</v>
      </c>
      <c r="U44" s="3415" t="n">
        <v>2.133377976E-5</v>
      </c>
      <c r="V44" s="3415" t="n">
        <v>2.133377976E-5</v>
      </c>
      <c r="W44" s="3415" t="n">
        <v>2.133377976E-5</v>
      </c>
      <c r="X44" s="3415" t="n">
        <v>2.133377976E-5</v>
      </c>
      <c r="Y44" t="n" s="3415">
        <v>203.445867363216</v>
      </c>
      <c r="Z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ht="12" customHeight="1" x14ac:dyDescent="0.15">
      <c r="A47" s="1830" t="s">
        <v>1091</v>
      </c>
      <c r="B47" s="3419" t="n">
        <v>0.01761674421761</v>
      </c>
      <c r="C47" s="3419" t="n">
        <v>0.01761674421761</v>
      </c>
      <c r="D47" s="3419" t="n">
        <v>0.01791363497869</v>
      </c>
      <c r="E47" s="3419" t="n">
        <v>0.01822321193756</v>
      </c>
      <c r="F47" s="3419" t="n">
        <v>0.02219794512952</v>
      </c>
      <c r="G47" s="3419" t="n">
        <v>0.02348557848693</v>
      </c>
      <c r="H47" s="3419" t="n">
        <v>0.02441241120164</v>
      </c>
      <c r="I47" s="3419" t="n">
        <v>0.02729647976563</v>
      </c>
      <c r="J47" s="3419" t="n">
        <v>0.02813656034511</v>
      </c>
      <c r="K47" s="3419" t="n">
        <v>0.0310068228731</v>
      </c>
      <c r="L47" s="3419" t="n">
        <v>0.03051000084899</v>
      </c>
      <c r="M47" s="3419" t="n">
        <v>0.0331040882874</v>
      </c>
      <c r="N47" s="3419" t="n">
        <v>0.035023656086</v>
      </c>
      <c r="O47" s="3419" t="n">
        <v>0.03537605473658</v>
      </c>
      <c r="P47" s="3419" t="n">
        <v>0.04026932306393</v>
      </c>
      <c r="Q47" s="3419" t="n">
        <v>0.03962946174081</v>
      </c>
      <c r="R47" s="3419" t="n">
        <v>0.04265136131882</v>
      </c>
      <c r="S47" s="3419" t="n">
        <v>0.04389750476194</v>
      </c>
      <c r="T47" s="3419" t="n">
        <v>0.04585484158076</v>
      </c>
      <c r="U47" s="3419" t="n">
        <v>0.04805214350752</v>
      </c>
      <c r="V47" s="3419" t="n">
        <v>0.04640894309467</v>
      </c>
      <c r="W47" s="3419" t="n">
        <v>0.0474842248515</v>
      </c>
      <c r="X47" s="3419" t="n">
        <v>0.04113598022621</v>
      </c>
      <c r="Y47" t="n" s="3419">
        <v>133.505009314319</v>
      </c>
      <c r="Z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t="s" s="3416">
        <v>1185</v>
      </c>
      <c r="Z48" s="336"/>
    </row>
    <row r="49" spans="1:38" ht="12" customHeight="1" x14ac:dyDescent="0.15">
      <c r="A49" s="1828" t="s">
        <v>989</v>
      </c>
      <c r="B49" s="3415" t="s">
        <v>3159</v>
      </c>
      <c r="C49" s="3415" t="s">
        <v>3159</v>
      </c>
      <c r="D49" s="3415" t="s">
        <v>3159</v>
      </c>
      <c r="E49" s="3415" t="s">
        <v>3159</v>
      </c>
      <c r="F49" s="3415" t="n">
        <v>0.00365291874576</v>
      </c>
      <c r="G49" s="3415" t="n">
        <v>0.00466240901222</v>
      </c>
      <c r="H49" s="3415" t="n">
        <v>0.0056591883024</v>
      </c>
      <c r="I49" s="3415" t="n">
        <v>0.00901647393456</v>
      </c>
      <c r="J49" s="3415" t="n">
        <v>0.00973877509344</v>
      </c>
      <c r="K49" s="3415" t="n">
        <v>0.01210004931533</v>
      </c>
      <c r="L49" s="3415" t="n">
        <v>0.01113917005402</v>
      </c>
      <c r="M49" s="3415" t="n">
        <v>0.0142651935167</v>
      </c>
      <c r="N49" s="3415" t="n">
        <v>0.01420432193722</v>
      </c>
      <c r="O49" s="3415" t="n">
        <v>0.01601954529907</v>
      </c>
      <c r="P49" s="3415" t="n">
        <v>0.0203883335232</v>
      </c>
      <c r="Q49" s="3415" t="n">
        <v>0.01936769362944</v>
      </c>
      <c r="R49" s="3415" t="n">
        <v>0.0217255888224</v>
      </c>
      <c r="S49" s="3415" t="n">
        <v>0.02253025761216</v>
      </c>
      <c r="T49" s="3415" t="n">
        <v>0.02424194107384</v>
      </c>
      <c r="U49" s="3415" t="n">
        <v>0.0276145735168</v>
      </c>
      <c r="V49" s="3415" t="n">
        <v>0.025898057</v>
      </c>
      <c r="W49" s="3415" t="n">
        <v>0.0262937978776</v>
      </c>
      <c r="X49" s="3415" t="n">
        <v>0.01941806039512</v>
      </c>
      <c r="Y49" t="n" s="3415">
        <v>100.0</v>
      </c>
      <c r="Z49" s="336"/>
    </row>
    <row r="50" spans="1:38" ht="12" customHeight="1" x14ac:dyDescent="0.15">
      <c r="A50" s="1828" t="s">
        <v>993</v>
      </c>
      <c r="B50" s="3415" t="s">
        <v>2987</v>
      </c>
      <c r="C50" s="3415" t="s">
        <v>2987</v>
      </c>
      <c r="D50" s="3415" t="s">
        <v>2987</v>
      </c>
      <c r="E50" s="3415" t="s">
        <v>2987</v>
      </c>
      <c r="F50" s="3415" t="s">
        <v>2987</v>
      </c>
      <c r="G50" s="3415" t="s">
        <v>2987</v>
      </c>
      <c r="H50" s="3415" t="s">
        <v>2987</v>
      </c>
      <c r="I50" s="3415" t="s">
        <v>2987</v>
      </c>
      <c r="J50" s="3415" t="s">
        <v>2987</v>
      </c>
      <c r="K50" s="3415" t="s">
        <v>2987</v>
      </c>
      <c r="L50" s="3415" t="s">
        <v>2987</v>
      </c>
      <c r="M50" s="3415" t="s">
        <v>2987</v>
      </c>
      <c r="N50" s="3415" t="s">
        <v>2987</v>
      </c>
      <c r="O50" s="3415" t="s">
        <v>2987</v>
      </c>
      <c r="P50" s="3415" t="s">
        <v>2987</v>
      </c>
      <c r="Q50" s="3415" t="s">
        <v>2987</v>
      </c>
      <c r="R50" s="3415" t="s">
        <v>2987</v>
      </c>
      <c r="S50" s="3415" t="s">
        <v>2987</v>
      </c>
      <c r="T50" s="3415" t="s">
        <v>2987</v>
      </c>
      <c r="U50" s="3415" t="s">
        <v>2987</v>
      </c>
      <c r="V50" s="3415" t="s">
        <v>2987</v>
      </c>
      <c r="W50" s="3415" t="s">
        <v>2987</v>
      </c>
      <c r="X50" s="3415" t="s">
        <v>2987</v>
      </c>
      <c r="Y50" t="n" s="3415">
        <v>0.0</v>
      </c>
      <c r="Z50" s="336"/>
    </row>
    <row r="51" spans="1:38" ht="12" customHeight="1" x14ac:dyDescent="0.15">
      <c r="A51" s="1828" t="s">
        <v>1118</v>
      </c>
      <c r="B51" s="3415" t="n">
        <v>0.01761674421761</v>
      </c>
      <c r="C51" s="3415" t="n">
        <v>0.01761674421761</v>
      </c>
      <c r="D51" s="3415" t="n">
        <v>0.01791363497869</v>
      </c>
      <c r="E51" s="3415" t="n">
        <v>0.01822321193756</v>
      </c>
      <c r="F51" s="3415" t="n">
        <v>0.01854502638376</v>
      </c>
      <c r="G51" s="3415" t="n">
        <v>0.01882316947471</v>
      </c>
      <c r="H51" s="3415" t="n">
        <v>0.01875322289924</v>
      </c>
      <c r="I51" s="3415" t="n">
        <v>0.01828000583107</v>
      </c>
      <c r="J51" s="3415" t="n">
        <v>0.01839778525167</v>
      </c>
      <c r="K51" s="3415" t="n">
        <v>0.01890677355777</v>
      </c>
      <c r="L51" s="3415" t="n">
        <v>0.01937083079497</v>
      </c>
      <c r="M51" s="3415" t="n">
        <v>0.0188388947707</v>
      </c>
      <c r="N51" s="3415" t="n">
        <v>0.02081933414878</v>
      </c>
      <c r="O51" s="3415" t="n">
        <v>0.01935650943751</v>
      </c>
      <c r="P51" s="3415" t="n">
        <v>0.01988098954073</v>
      </c>
      <c r="Q51" s="3415" t="n">
        <v>0.02026176811137</v>
      </c>
      <c r="R51" s="3415" t="n">
        <v>0.02092577249642</v>
      </c>
      <c r="S51" s="3415" t="n">
        <v>0.02136724714978</v>
      </c>
      <c r="T51" s="3415" t="n">
        <v>0.02161290050692</v>
      </c>
      <c r="U51" s="3415" t="n">
        <v>0.02043756999072</v>
      </c>
      <c r="V51" s="3415" t="n">
        <v>0.02051088609467</v>
      </c>
      <c r="W51" s="3415" t="n">
        <v>0.0211904269739</v>
      </c>
      <c r="X51" s="3415" t="n">
        <v>0.02171791983109</v>
      </c>
      <c r="Y51" t="n" s="3415">
        <v>23.279986147386</v>
      </c>
      <c r="Z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ht="15" customHeight="1" x14ac:dyDescent="0.15">
      <c r="A54" s="1985" t="s">
        <v>1230</v>
      </c>
      <c r="B54" s="3419" t="n">
        <v>0.86406087573825</v>
      </c>
      <c r="C54" s="3419" t="n">
        <v>0.86406087573825</v>
      </c>
      <c r="D54" s="3419" t="n">
        <v>0.89517824318639</v>
      </c>
      <c r="E54" s="3419" t="n">
        <v>0.91214424955954</v>
      </c>
      <c r="F54" s="3419" t="n">
        <v>0.90021992247941</v>
      </c>
      <c r="G54" s="3419" t="n">
        <v>0.89151521436971</v>
      </c>
      <c r="H54" s="3419" t="n">
        <v>0.89279360033129</v>
      </c>
      <c r="I54" s="3419" t="n">
        <v>0.904169316428</v>
      </c>
      <c r="J54" s="3419" t="n">
        <v>0.89561631359009</v>
      </c>
      <c r="K54" s="3419" t="n">
        <v>0.88322358115113</v>
      </c>
      <c r="L54" s="3419" t="n">
        <v>0.89594453921924</v>
      </c>
      <c r="M54" s="3419" t="n">
        <v>0.89073462121796</v>
      </c>
      <c r="N54" s="3419" t="n">
        <v>0.85166599759779</v>
      </c>
      <c r="O54" s="3419" t="n">
        <v>0.84864722867629</v>
      </c>
      <c r="P54" s="3419" t="n">
        <v>0.8026768871671</v>
      </c>
      <c r="Q54" s="3419" t="n">
        <v>0.86186550807676</v>
      </c>
      <c r="R54" s="3419" t="n">
        <v>0.82935722547319</v>
      </c>
      <c r="S54" s="3419" t="n">
        <v>0.82779446247934</v>
      </c>
      <c r="T54" s="3419" t="n">
        <v>0.83820572362814</v>
      </c>
      <c r="U54" s="3419" t="n">
        <v>0.86505507240065</v>
      </c>
      <c r="V54" s="3419" t="n">
        <v>0.85637335538432</v>
      </c>
      <c r="W54" s="3419" t="n">
        <v>0.87748702760128</v>
      </c>
      <c r="X54" s="3419" t="n">
        <v>0.89010860338478</v>
      </c>
      <c r="Y54" t="n" s="3419">
        <v>3.014570891695</v>
      </c>
      <c r="Z54" s="336"/>
    </row>
    <row r="55" spans="1:38" ht="15" customHeight="1" x14ac:dyDescent="0.15">
      <c r="A55" s="1989" t="s">
        <v>1231</v>
      </c>
      <c r="B55" s="3419" t="n">
        <v>0.90233666754257</v>
      </c>
      <c r="C55" s="3419" t="n">
        <v>0.90233666754257</v>
      </c>
      <c r="D55" s="3419" t="n">
        <v>0.93345403499071</v>
      </c>
      <c r="E55" s="3419" t="n">
        <v>0.95042004136386</v>
      </c>
      <c r="F55" s="3419" t="n">
        <v>0.93849571428373</v>
      </c>
      <c r="G55" s="3419" t="n">
        <v>0.92979100617403</v>
      </c>
      <c r="H55" s="3419" t="n">
        <v>0.93106939213561</v>
      </c>
      <c r="I55" s="3419" t="n">
        <v>0.94244510823232</v>
      </c>
      <c r="J55" s="3419" t="n">
        <v>0.93389210539441</v>
      </c>
      <c r="K55" s="3419" t="n">
        <v>0.92149937295545</v>
      </c>
      <c r="L55" s="3419" t="n">
        <v>0.93422033102356</v>
      </c>
      <c r="M55" s="3419" t="n">
        <v>0.9290153695699</v>
      </c>
      <c r="N55" s="3419" t="n">
        <v>0.88994674594973</v>
      </c>
      <c r="O55" s="3419" t="n">
        <v>0.90900430437085</v>
      </c>
      <c r="P55" s="3419" t="n">
        <v>0.86303396286166</v>
      </c>
      <c r="Q55" s="3419" t="n">
        <v>0.92222258377132</v>
      </c>
      <c r="R55" s="3419" t="n">
        <v>0.88971430116776</v>
      </c>
      <c r="S55" s="3419" t="n">
        <v>0.8881515381739</v>
      </c>
      <c r="T55" s="3419" t="n">
        <v>0.89856279932271</v>
      </c>
      <c r="U55" s="3419" t="n">
        <v>0.93205332525009</v>
      </c>
      <c r="V55" s="3419" t="n">
        <v>0.92337160823376</v>
      </c>
      <c r="W55" s="3419" t="n">
        <v>0.94448528045072</v>
      </c>
      <c r="X55" s="3419" t="n">
        <v>0.95710685623422</v>
      </c>
      <c r="Y55" t="n" s="3419">
        <v>6.069817470769</v>
      </c>
      <c r="Z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0.01305262589566</v>
      </c>
      <c r="C57" s="3419" t="n">
        <v>0.01305262589566</v>
      </c>
      <c r="D57" s="3419" t="n">
        <v>0.01366372268831</v>
      </c>
      <c r="E57" s="3419" t="n">
        <v>0.01340341608247</v>
      </c>
      <c r="F57" s="3419" t="n">
        <v>0.01313725511485</v>
      </c>
      <c r="G57" s="3419" t="n">
        <v>0.01632887630574</v>
      </c>
      <c r="H57" s="3419" t="n">
        <v>0.01816105098236</v>
      </c>
      <c r="I57" s="3419" t="n">
        <v>0.01950784833575</v>
      </c>
      <c r="J57" s="3419" t="n">
        <v>0.02301263101211</v>
      </c>
      <c r="K57" s="3419" t="n">
        <v>0.02738787977966</v>
      </c>
      <c r="L57" s="3419" t="n">
        <v>0.03064967653695</v>
      </c>
      <c r="M57" s="3419" t="n">
        <v>0.02932044115746</v>
      </c>
      <c r="N57" s="3419" t="n">
        <v>0.03142230498608</v>
      </c>
      <c r="O57" s="3419" t="n">
        <v>0.03372853580418</v>
      </c>
      <c r="P57" s="3419" t="n">
        <v>0.03512762345702</v>
      </c>
      <c r="Q57" s="3419" t="n">
        <v>0.03814201094606</v>
      </c>
      <c r="R57" s="3419" t="n">
        <v>0.03873932068066</v>
      </c>
      <c r="S57" s="3419" t="n">
        <v>0.03638556008521</v>
      </c>
      <c r="T57" s="3419" t="n">
        <v>0.03850528195719</v>
      </c>
      <c r="U57" s="3419" t="n">
        <v>0.03891584864981</v>
      </c>
      <c r="V57" s="3419" t="n">
        <v>0.03739540317226</v>
      </c>
      <c r="W57" s="3419" t="n">
        <v>0.03825256415826</v>
      </c>
      <c r="X57" s="3419" t="n">
        <v>0.03601667310508</v>
      </c>
      <c r="Y57" t="n" s="3419">
        <v>175.934309256925</v>
      </c>
      <c r="Z57" s="336"/>
    </row>
    <row r="58" spans="1:38" x14ac:dyDescent="0.15">
      <c r="A58" s="1860" t="s">
        <v>61</v>
      </c>
      <c r="B58" s="3415" t="n">
        <v>0.01302507870706</v>
      </c>
      <c r="C58" s="3415" t="n">
        <v>0.01302507870706</v>
      </c>
      <c r="D58" s="3415" t="n">
        <v>0.01363468442915</v>
      </c>
      <c r="E58" s="3415" t="n">
        <v>0.01337545494527</v>
      </c>
      <c r="F58" s="3415" t="n">
        <v>0.01309718933253</v>
      </c>
      <c r="G58" s="3415" t="n">
        <v>0.01629334509201</v>
      </c>
      <c r="H58" s="3415" t="n">
        <v>0.01812452103761</v>
      </c>
      <c r="I58" s="3415" t="n">
        <v>0.01947327561868</v>
      </c>
      <c r="J58" s="3415" t="n">
        <v>0.02297574508122</v>
      </c>
      <c r="K58" s="3415" t="n">
        <v>0.02735312481625</v>
      </c>
      <c r="L58" s="3415" t="n">
        <v>0.0306099899799</v>
      </c>
      <c r="M58" s="3415" t="n">
        <v>0.02927708759868</v>
      </c>
      <c r="N58" s="3415" t="n">
        <v>0.03137895131506</v>
      </c>
      <c r="O58" s="3415" t="n">
        <v>0.03368428750033</v>
      </c>
      <c r="P58" s="3415" t="n">
        <v>0.03508322242902</v>
      </c>
      <c r="Q58" s="3415" t="n">
        <v>0.03809881007375</v>
      </c>
      <c r="R58" s="3415" t="n">
        <v>0.03868769611131</v>
      </c>
      <c r="S58" s="3415" t="n">
        <v>0.03633569446419</v>
      </c>
      <c r="T58" s="3415" t="n">
        <v>0.03846374192794</v>
      </c>
      <c r="U58" s="3415" t="n">
        <v>0.03887164099125</v>
      </c>
      <c r="V58" s="3415" t="n">
        <v>0.03736327657109</v>
      </c>
      <c r="W58" s="3415" t="n">
        <v>0.03822094225705</v>
      </c>
      <c r="X58" s="3415" t="n">
        <v>0.03598981947381</v>
      </c>
      <c r="Y58" t="n" s="3415">
        <v>176.311723585228</v>
      </c>
      <c r="Z58" s="336"/>
    </row>
    <row r="59" spans="1:38" x14ac:dyDescent="0.15">
      <c r="A59" s="1860" t="s">
        <v>62</v>
      </c>
      <c r="B59" s="3415" t="n">
        <v>2.75471886E-5</v>
      </c>
      <c r="C59" s="3415" t="n">
        <v>2.75471886E-5</v>
      </c>
      <c r="D59" s="3415" t="n">
        <v>2.903825916E-5</v>
      </c>
      <c r="E59" s="3415" t="n">
        <v>2.79611372E-5</v>
      </c>
      <c r="F59" s="3415" t="n">
        <v>4.006578232E-5</v>
      </c>
      <c r="G59" s="3415" t="n">
        <v>3.553121373E-5</v>
      </c>
      <c r="H59" s="3415" t="n">
        <v>3.652994475E-5</v>
      </c>
      <c r="I59" s="3415" t="n">
        <v>3.457271707E-5</v>
      </c>
      <c r="J59" s="3415" t="n">
        <v>3.688593089E-5</v>
      </c>
      <c r="K59" s="3415" t="n">
        <v>3.475496341E-5</v>
      </c>
      <c r="L59" s="3415" t="n">
        <v>3.968655705E-5</v>
      </c>
      <c r="M59" s="3415" t="n">
        <v>4.335355878E-5</v>
      </c>
      <c r="N59" s="3415" t="n">
        <v>4.335367102E-5</v>
      </c>
      <c r="O59" s="3415" t="n">
        <v>4.424830385E-5</v>
      </c>
      <c r="P59" s="3415" t="n">
        <v>4.4401028E-5</v>
      </c>
      <c r="Q59" s="3415" t="n">
        <v>4.320087231E-5</v>
      </c>
      <c r="R59" s="3415" t="n">
        <v>5.162456935E-5</v>
      </c>
      <c r="S59" s="3415" t="n">
        <v>4.986562102E-5</v>
      </c>
      <c r="T59" s="3415" t="n">
        <v>4.154002925E-5</v>
      </c>
      <c r="U59" s="3415" t="n">
        <v>4.420765856E-5</v>
      </c>
      <c r="V59" s="3415" t="n">
        <v>3.212660117E-5</v>
      </c>
      <c r="W59" s="3415" t="n">
        <v>3.162190121E-5</v>
      </c>
      <c r="X59" s="3415" t="n">
        <v>2.685363127E-5</v>
      </c>
      <c r="Y59" t="n" s="3415">
        <v>-2.51770639854</v>
      </c>
      <c r="Z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61" t="s">
        <v>1211</v>
      </c>
      <c r="B64" s="3415" t="s">
        <v>3242</v>
      </c>
      <c r="C64" s="3415" t="s">
        <v>3242</v>
      </c>
      <c r="D64" s="3415" t="s">
        <v>3242</v>
      </c>
      <c r="E64" s="3415" t="s">
        <v>3242</v>
      </c>
      <c r="F64" s="3415" t="s">
        <v>3242</v>
      </c>
      <c r="G64" s="3415" t="s">
        <v>3242</v>
      </c>
      <c r="H64" s="3415" t="s">
        <v>3242</v>
      </c>
      <c r="I64" s="3415" t="s">
        <v>3242</v>
      </c>
      <c r="J64" s="3415" t="s">
        <v>3242</v>
      </c>
      <c r="K64" s="3415" t="s">
        <v>3242</v>
      </c>
      <c r="L64" s="3415" t="s">
        <v>3242</v>
      </c>
      <c r="M64" s="3415" t="s">
        <v>3242</v>
      </c>
      <c r="N64" s="3415" t="s">
        <v>3242</v>
      </c>
      <c r="O64" s="3415" t="s">
        <v>3242</v>
      </c>
      <c r="P64" s="3415" t="s">
        <v>3242</v>
      </c>
      <c r="Q64" s="3415" t="s">
        <v>3242</v>
      </c>
      <c r="R64" s="3415" t="s">
        <v>3242</v>
      </c>
      <c r="S64" s="3415" t="s">
        <v>3242</v>
      </c>
      <c r="T64" s="3415" t="s">
        <v>3242</v>
      </c>
      <c r="U64" s="3415" t="s">
        <v>3242</v>
      </c>
      <c r="V64" s="3415" t="s">
        <v>3242</v>
      </c>
      <c r="W64" s="3415" t="s">
        <v>3242</v>
      </c>
      <c r="X64" s="3415" t="s">
        <v>3242</v>
      </c>
      <c r="Y64" t="n" s="3415">
        <v>0.0</v>
      </c>
      <c r="Z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93">
        <v>1194</v>
      </c>
      <c r="Z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t="s" s="2010">
        <v>459</v>
      </c>
      <c r="Z6" s="336"/>
    </row>
    <row r="7" spans="1:38" ht="19.5" customHeight="1" thickTop="1" x14ac:dyDescent="0.15">
      <c r="A7" s="2012" t="s">
        <v>2353</v>
      </c>
      <c r="B7" s="3419" t="n">
        <v>6.5E-5</v>
      </c>
      <c r="C7" s="3419" t="n">
        <v>6.5E-5</v>
      </c>
      <c r="D7" s="3419" t="n">
        <v>0.0010692986535</v>
      </c>
      <c r="E7" s="3419" t="n">
        <v>4.98903447646941</v>
      </c>
      <c r="F7" s="3419" t="n">
        <v>11.7640888116693</v>
      </c>
      <c r="G7" s="3419" t="n">
        <v>12.9122161673956</v>
      </c>
      <c r="H7" s="3419" t="n">
        <v>13.81148588944935</v>
      </c>
      <c r="I7" s="3419" t="n">
        <v>15.79596988567786</v>
      </c>
      <c r="J7" s="3419" t="n">
        <v>18.31389293932369</v>
      </c>
      <c r="K7" s="3419" t="n">
        <v>20.91834175529767</v>
      </c>
      <c r="L7" s="3419" t="n">
        <v>23.89060727315932</v>
      </c>
      <c r="M7" s="3419" t="n">
        <v>28.33038062645627</v>
      </c>
      <c r="N7" s="3419" t="n">
        <v>34.86432432891961</v>
      </c>
      <c r="O7" s="3419" t="n">
        <v>37.84290561662344</v>
      </c>
      <c r="P7" s="3419" t="n">
        <v>38.08555100030627</v>
      </c>
      <c r="Q7" s="3419" t="n">
        <v>38.26481734367285</v>
      </c>
      <c r="R7" s="3419" t="n">
        <v>36.95364066618648</v>
      </c>
      <c r="S7" s="3419" t="n">
        <v>39.61132811921588</v>
      </c>
      <c r="T7" s="3419" t="n">
        <v>43.76590165399258</v>
      </c>
      <c r="U7" s="3419" t="n">
        <v>46.09135343950444</v>
      </c>
      <c r="V7" s="3419" t="n">
        <v>47.15639593136106</v>
      </c>
      <c r="W7" s="3419" t="n">
        <v>49.24676413837597</v>
      </c>
      <c r="X7" s="3419" t="n">
        <v>51.86887059130382</v>
      </c>
      <c r="Y7" t="n" s="3419">
        <v>7.979816244815972E7</v>
      </c>
      <c r="Z7" s="336"/>
    </row>
    <row r="8" spans="1:38" ht="13" x14ac:dyDescent="0.15">
      <c r="A8" s="2013" t="s">
        <v>2354</v>
      </c>
      <c r="B8" s="3419" t="n">
        <v>6.5E-5</v>
      </c>
      <c r="C8" s="3419" t="n">
        <v>6.5E-5</v>
      </c>
      <c r="D8" s="3419" t="n">
        <v>0.0010692986535</v>
      </c>
      <c r="E8" s="3419" t="n">
        <v>4.98903447646941</v>
      </c>
      <c r="F8" s="3419" t="n">
        <v>11.7640888116693</v>
      </c>
      <c r="G8" s="3419" t="n">
        <v>12.9122161673956</v>
      </c>
      <c r="H8" s="3419" t="n">
        <v>13.81148588944935</v>
      </c>
      <c r="I8" s="3419" t="n">
        <v>15.79596988567786</v>
      </c>
      <c r="J8" s="3419" t="n">
        <v>18.31389293932369</v>
      </c>
      <c r="K8" s="3419" t="n">
        <v>20.91834175529767</v>
      </c>
      <c r="L8" s="3419" t="n">
        <v>23.89060727315932</v>
      </c>
      <c r="M8" s="3419" t="n">
        <v>28.33038062645627</v>
      </c>
      <c r="N8" s="3419" t="n">
        <v>34.86432432891961</v>
      </c>
      <c r="O8" s="3419" t="n">
        <v>37.84290561662344</v>
      </c>
      <c r="P8" s="3419" t="n">
        <v>38.08555100030627</v>
      </c>
      <c r="Q8" s="3419" t="n">
        <v>38.26481734367285</v>
      </c>
      <c r="R8" s="3419" t="n">
        <v>36.95364066618648</v>
      </c>
      <c r="S8" s="3419" t="n">
        <v>39.61132811921588</v>
      </c>
      <c r="T8" s="3419" t="n">
        <v>43.76590165399258</v>
      </c>
      <c r="U8" s="3419" t="n">
        <v>46.09135343950444</v>
      </c>
      <c r="V8" s="3419" t="n">
        <v>47.15639593136106</v>
      </c>
      <c r="W8" s="3419" t="n">
        <v>49.24676413837597</v>
      </c>
      <c r="X8" s="3419" t="n">
        <v>51.86887059130382</v>
      </c>
      <c r="Y8" t="n" s="3419">
        <v>7.979816244815972E7</v>
      </c>
      <c r="Z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s="3415" t="s">
        <v>2942</v>
      </c>
      <c r="W9" s="3415" t="s">
        <v>2942</v>
      </c>
      <c r="X9" s="3415" t="s">
        <v>2942</v>
      </c>
      <c r="Y9" t="n" s="3415">
        <v>0.0</v>
      </c>
      <c r="Z9" s="336"/>
    </row>
    <row r="10" spans="1:38" ht="13" x14ac:dyDescent="0.15">
      <c r="A10" s="1994" t="s">
        <v>390</v>
      </c>
      <c r="B10" s="3415" t="s">
        <v>2987</v>
      </c>
      <c r="C10" s="3415" t="s">
        <v>2987</v>
      </c>
      <c r="D10" s="3415" t="n">
        <v>1.514205E-7</v>
      </c>
      <c r="E10" s="3415" t="n">
        <v>1.4421E-7</v>
      </c>
      <c r="F10" s="3415" t="n">
        <v>1.4421E-7</v>
      </c>
      <c r="G10" s="3415" t="n">
        <v>3.74695444E-6</v>
      </c>
      <c r="H10" s="3415" t="n">
        <v>7.88837493E-6</v>
      </c>
      <c r="I10" s="3415" t="n">
        <v>1.051076079E-5</v>
      </c>
      <c r="J10" s="3415" t="n">
        <v>1.185198277E-5</v>
      </c>
      <c r="K10" s="3415" t="n">
        <v>1.298447975E-5</v>
      </c>
      <c r="L10" s="3415" t="n">
        <v>1.530357514E-5</v>
      </c>
      <c r="M10" s="3415" t="n">
        <v>1.826455812E-5</v>
      </c>
      <c r="N10" s="3415" t="n">
        <v>2.180428013E-5</v>
      </c>
      <c r="O10" s="3415" t="n">
        <v>2.54948275E-5</v>
      </c>
      <c r="P10" s="3415" t="n">
        <v>2.829004694E-5</v>
      </c>
      <c r="Q10" s="3415" t="n">
        <v>3.556261569E-5</v>
      </c>
      <c r="R10" s="3415" t="n">
        <v>4.103389625E-5</v>
      </c>
      <c r="S10" s="3415" t="n">
        <v>5.165281903E-5</v>
      </c>
      <c r="T10" s="3415" t="n">
        <v>6.967283931E-5</v>
      </c>
      <c r="U10" s="3415" t="n">
        <v>8.419697164E-5</v>
      </c>
      <c r="V10" s="3415" t="n">
        <v>9.443701681E-5</v>
      </c>
      <c r="W10" s="3415" t="n">
        <v>1.0953008764E-4</v>
      </c>
      <c r="X10" s="3415" t="n">
        <v>1.2284837875E-4</v>
      </c>
      <c r="Y10" t="n" s="3415">
        <v>100.0</v>
      </c>
      <c r="Z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t="n" s="3415">
        <v>0.0</v>
      </c>
      <c r="Z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t="n" s="3415">
        <v>0.0</v>
      </c>
      <c r="Z12" s="336"/>
    </row>
    <row r="13" spans="1:38" ht="13" x14ac:dyDescent="0.15">
      <c r="A13" s="1994" t="s">
        <v>393</v>
      </c>
      <c r="B13" s="3415" t="s">
        <v>2987</v>
      </c>
      <c r="C13" s="3415" t="s">
        <v>2987</v>
      </c>
      <c r="D13" s="3415" t="n">
        <v>1.645875E-7</v>
      </c>
      <c r="E13" s="3415" t="n">
        <v>2.11627778E-6</v>
      </c>
      <c r="F13" s="3415" t="n">
        <v>3.28594444E-6</v>
      </c>
      <c r="G13" s="3415" t="n">
        <v>1.678208889E-5</v>
      </c>
      <c r="H13" s="3415" t="n">
        <v>5.084416512E-5</v>
      </c>
      <c r="I13" s="3415" t="n">
        <v>5.793170929E-5</v>
      </c>
      <c r="J13" s="3415" t="n">
        <v>6.279312845E-5</v>
      </c>
      <c r="K13" s="3415" t="n">
        <v>6.814258094E-5</v>
      </c>
      <c r="L13" s="3415" t="n">
        <v>8.27339508E-5</v>
      </c>
      <c r="M13" s="3415" t="n">
        <v>9.111793663E-5</v>
      </c>
      <c r="N13" s="3415" t="n">
        <v>1.170414301E-4</v>
      </c>
      <c r="O13" s="3415" t="n">
        <v>1.2711522764E-4</v>
      </c>
      <c r="P13" s="3415" t="n">
        <v>1.4591409042E-4</v>
      </c>
      <c r="Q13" s="3415" t="n">
        <v>1.5676002444E-4</v>
      </c>
      <c r="R13" s="3415" t="n">
        <v>1.7467011569E-4</v>
      </c>
      <c r="S13" s="3415" t="n">
        <v>2.1049291222E-4</v>
      </c>
      <c r="T13" s="3415" t="n">
        <v>5.1709040361E-4</v>
      </c>
      <c r="U13" s="3415" t="n">
        <v>5.2531594236E-4</v>
      </c>
      <c r="V13" s="3415" t="n">
        <v>5.4153357667E-4</v>
      </c>
      <c r="W13" s="3415" t="n">
        <v>5.6935217778E-4</v>
      </c>
      <c r="X13" s="3415" t="n">
        <v>5.9471450181E-4</v>
      </c>
      <c r="Y13" t="n" s="3415">
        <v>100.0</v>
      </c>
      <c r="Z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t="n" s="3415">
        <v>0.0</v>
      </c>
      <c r="Z14" s="336"/>
    </row>
    <row r="15" spans="1:38" ht="13" x14ac:dyDescent="0.15">
      <c r="A15" s="1994" t="s">
        <v>395</v>
      </c>
      <c r="B15" s="3415" t="n">
        <v>5.0E-8</v>
      </c>
      <c r="C15" s="3415" t="n">
        <v>5.0E-8</v>
      </c>
      <c r="D15" s="3415" t="n">
        <v>3.42342E-7</v>
      </c>
      <c r="E15" s="3415" t="n">
        <v>0.00382393259929</v>
      </c>
      <c r="F15" s="3415" t="n">
        <v>0.00902755666996</v>
      </c>
      <c r="G15" s="3415" t="n">
        <v>0.00983403993138</v>
      </c>
      <c r="H15" s="3415" t="n">
        <v>0.01030871628246</v>
      </c>
      <c r="I15" s="3415" t="n">
        <v>0.01179441456995</v>
      </c>
      <c r="J15" s="3415" t="n">
        <v>0.01370208645286</v>
      </c>
      <c r="K15" s="3415" t="n">
        <v>0.01567449195306</v>
      </c>
      <c r="L15" s="3415" t="n">
        <v>0.01784431292311</v>
      </c>
      <c r="M15" s="3415" t="n">
        <v>0.02120962967107</v>
      </c>
      <c r="N15" s="3415" t="n">
        <v>0.0260889089369</v>
      </c>
      <c r="O15" s="3415" t="n">
        <v>0.02825855858734</v>
      </c>
      <c r="P15" s="3415" t="n">
        <v>0.02828243971533</v>
      </c>
      <c r="Q15" s="3415" t="n">
        <v>0.02833284711957</v>
      </c>
      <c r="R15" s="3415" t="n">
        <v>0.02720297107771</v>
      </c>
      <c r="S15" s="3415" t="n">
        <v>0.02904330142503</v>
      </c>
      <c r="T15" s="3415" t="n">
        <v>0.03060213618847</v>
      </c>
      <c r="U15" s="3415" t="n">
        <v>0.03210276899727</v>
      </c>
      <c r="V15" s="3415" t="n">
        <v>0.03280869847506</v>
      </c>
      <c r="W15" s="3415" t="n">
        <v>0.0342375671862</v>
      </c>
      <c r="X15" s="3415" t="n">
        <v>0.03615303030028</v>
      </c>
      <c r="Y15" t="n" s="3415">
        <v>7.230596060056087E7</v>
      </c>
      <c r="Z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t="n" s="3415">
        <v>0.0</v>
      </c>
      <c r="Z16" s="336"/>
    </row>
    <row r="17" spans="1:38" ht="13" x14ac:dyDescent="0.15">
      <c r="A17" s="1994" t="s">
        <v>397</v>
      </c>
      <c r="B17" s="3415" t="s">
        <v>2987</v>
      </c>
      <c r="C17" s="3415" t="s">
        <v>2987</v>
      </c>
      <c r="D17" s="3415" t="s">
        <v>2987</v>
      </c>
      <c r="E17" s="3415" t="n">
        <v>2.31580556E-6</v>
      </c>
      <c r="F17" s="3415" t="n">
        <v>3.69813889E-6</v>
      </c>
      <c r="G17" s="3415" t="n">
        <v>1.504757222E-5</v>
      </c>
      <c r="H17" s="3415" t="n">
        <v>5.040040276E-5</v>
      </c>
      <c r="I17" s="3415" t="n">
        <v>5.546926357E-5</v>
      </c>
      <c r="J17" s="3415" t="n">
        <v>5.955301327E-5</v>
      </c>
      <c r="K17" s="3415" t="n">
        <v>6.448165464E-5</v>
      </c>
      <c r="L17" s="3415" t="n">
        <v>7.881651823E-5</v>
      </c>
      <c r="M17" s="3415" t="n">
        <v>8.49821096E-5</v>
      </c>
      <c r="N17" s="3415" t="n">
        <v>1.1114148431E-4</v>
      </c>
      <c r="O17" s="3415" t="n">
        <v>1.1837655375E-4</v>
      </c>
      <c r="P17" s="3415" t="n">
        <v>1.3707053931E-4</v>
      </c>
      <c r="Q17" s="3415" t="n">
        <v>1.4076244903E-4</v>
      </c>
      <c r="R17" s="3415" t="n">
        <v>1.5505351722E-4</v>
      </c>
      <c r="S17" s="3415" t="n">
        <v>1.8418167069E-4</v>
      </c>
      <c r="T17" s="3415" t="n">
        <v>4.7708985181E-4</v>
      </c>
      <c r="U17" s="3415" t="n">
        <v>4.7525188472E-4</v>
      </c>
      <c r="V17" s="3415" t="n">
        <v>4.8172642931E-4</v>
      </c>
      <c r="W17" s="3415" t="n">
        <v>4.9651661736E-4</v>
      </c>
      <c r="X17" s="3415" t="n">
        <v>5.1007551583E-4</v>
      </c>
      <c r="Y17" t="n" s="3415">
        <v>100.0</v>
      </c>
      <c r="Z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t="n" s="3415">
        <v>0.0</v>
      </c>
      <c r="Z18" s="336"/>
    </row>
    <row r="19" spans="1:38" ht="13" x14ac:dyDescent="0.15">
      <c r="A19" s="1994" t="s">
        <v>399</v>
      </c>
      <c r="B19" s="3415" t="s">
        <v>2942</v>
      </c>
      <c r="C19" s="3415" t="s">
        <v>2942</v>
      </c>
      <c r="D19" s="3415" t="s">
        <v>2942</v>
      </c>
      <c r="E19" s="3415" t="s">
        <v>2942</v>
      </c>
      <c r="F19" s="3415" t="s">
        <v>2942</v>
      </c>
      <c r="G19" s="3415" t="s">
        <v>2942</v>
      </c>
      <c r="H19" s="3415" t="n">
        <v>1.24373605E-5</v>
      </c>
      <c r="I19" s="3415" t="n">
        <v>4.506649353E-5</v>
      </c>
      <c r="J19" s="3415" t="n">
        <v>5.976867667E-5</v>
      </c>
      <c r="K19" s="3415" t="n">
        <v>5.208550471E-5</v>
      </c>
      <c r="L19" s="3415" t="n">
        <v>3.0473942888E-4</v>
      </c>
      <c r="M19" s="3415" t="n">
        <v>3.5318089141E-4</v>
      </c>
      <c r="N19" s="3415" t="n">
        <v>2.1362866106E-4</v>
      </c>
      <c r="O19" s="3415" t="n">
        <v>8.5765742935E-4</v>
      </c>
      <c r="P19" s="3415" t="n">
        <v>0.00129522285003</v>
      </c>
      <c r="Q19" s="3415" t="n">
        <v>0.00170616785927</v>
      </c>
      <c r="R19" s="3415" t="n">
        <v>0.00191331281146</v>
      </c>
      <c r="S19" s="3415" t="n">
        <v>0.00194733881974</v>
      </c>
      <c r="T19" s="3415" t="n">
        <v>4.89002077E-5</v>
      </c>
      <c r="U19" s="3415" t="n">
        <v>0.00256733195148</v>
      </c>
      <c r="V19" s="3415" t="n">
        <v>0.00298699822249</v>
      </c>
      <c r="W19" s="3415" t="n">
        <v>0.00344673014564</v>
      </c>
      <c r="X19" s="3415" t="n">
        <v>0.00328373479567</v>
      </c>
      <c r="Y19" t="n" s="3415">
        <v>100.0</v>
      </c>
      <c r="Z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t="n" s="3415">
        <v>0.0</v>
      </c>
      <c r="Z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t="n" s="3415">
        <v>0.0</v>
      </c>
      <c r="Z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t="n" s="3415">
        <v>0.0</v>
      </c>
      <c r="Z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t="n" s="3415">
        <v>0.0</v>
      </c>
      <c r="Z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t="n" s="3415">
        <v>0.0</v>
      </c>
      <c r="Z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t="n" s="3415">
        <v>0.0</v>
      </c>
      <c r="Z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t="n" s="3415">
        <v>0.0</v>
      </c>
      <c r="Z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t="n" s="3415">
        <v>0.0</v>
      </c>
      <c r="Z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t="n" s="3415">
        <v>0.0</v>
      </c>
      <c r="Z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s="3419" t="s">
        <v>2942</v>
      </c>
      <c r="Y29" t="n" s="3419">
        <v>0.0</v>
      </c>
      <c r="Z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t="n" s="3415">
        <v>0.0</v>
      </c>
      <c r="Z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t="n" s="3415">
        <v>0.0</v>
      </c>
      <c r="Z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t="n" s="3415">
        <v>0.0</v>
      </c>
      <c r="Z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c r="Z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t="n" s="3415">
        <v>0.0</v>
      </c>
      <c r="Z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t="n" s="3415">
        <v>0.0</v>
      </c>
      <c r="Z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t="n" s="3415">
        <v>0.0</v>
      </c>
      <c r="Z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t="n" s="3415">
        <v>0.0</v>
      </c>
      <c r="Z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t="n" s="3415">
        <v>0.0</v>
      </c>
      <c r="Z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t="n" s="3419">
        <v>0.0</v>
      </c>
      <c r="Z40" s="336"/>
    </row>
    <row r="41" spans="1:38" ht="13" x14ac:dyDescent="0.15">
      <c r="A41" s="1995" t="s">
        <v>2356</v>
      </c>
      <c r="B41" s="3419" t="n">
        <v>0.903111473545</v>
      </c>
      <c r="C41" s="3419" t="n">
        <v>0.903111473545</v>
      </c>
      <c r="D41" s="3419" t="n">
        <v>1.00545742687</v>
      </c>
      <c r="E41" s="3419" t="n">
        <v>1.11158115677</v>
      </c>
      <c r="F41" s="3419" t="n">
        <v>1.221756571255</v>
      </c>
      <c r="G41" s="3419" t="n">
        <v>1.33611132961</v>
      </c>
      <c r="H41" s="3419" t="n">
        <v>1.4321232807</v>
      </c>
      <c r="I41" s="3419" t="n">
        <v>1.60544426608</v>
      </c>
      <c r="J41" s="3419" t="n">
        <v>1.74922662049</v>
      </c>
      <c r="K41" s="3419" t="n">
        <v>1.79446529173</v>
      </c>
      <c r="L41" s="3419" t="n">
        <v>1.882326568385</v>
      </c>
      <c r="M41" s="3419" t="n">
        <v>1.98483401653</v>
      </c>
      <c r="N41" s="3419" t="n">
        <v>2.655016781015</v>
      </c>
      <c r="O41" s="3419" t="n">
        <v>3.27847045115</v>
      </c>
      <c r="P41" s="3419" t="n">
        <v>3.879242709005</v>
      </c>
      <c r="Q41" s="3419" t="n">
        <v>4.44651865295</v>
      </c>
      <c r="R41" s="3419" t="n">
        <v>5.034902794625</v>
      </c>
      <c r="S41" s="3419" t="n">
        <v>5.464333481735</v>
      </c>
      <c r="T41" s="3419" t="n">
        <v>5.89941811492</v>
      </c>
      <c r="U41" s="3419" t="n">
        <v>6.316268383</v>
      </c>
      <c r="V41" s="3419" t="n">
        <v>6.72690424058</v>
      </c>
      <c r="W41" s="3419" t="n">
        <v>7.1141565886</v>
      </c>
      <c r="X41" s="3419" t="n">
        <v>7.565536951805</v>
      </c>
      <c r="Y41" t="n" s="3419">
        <v>737.719060539433</v>
      </c>
      <c r="Z41" s="336"/>
    </row>
    <row r="42" spans="1:38" ht="13" x14ac:dyDescent="0.15">
      <c r="A42" s="1998" t="s">
        <v>1254</v>
      </c>
      <c r="B42" s="3415" t="n">
        <v>3.843027547E-5</v>
      </c>
      <c r="C42" s="3415" t="n">
        <v>3.843027547E-5</v>
      </c>
      <c r="D42" s="3415" t="n">
        <v>4.278542242E-5</v>
      </c>
      <c r="E42" s="3415" t="n">
        <v>4.730132582E-5</v>
      </c>
      <c r="F42" s="3415" t="n">
        <v>5.198964133E-5</v>
      </c>
      <c r="G42" s="3415" t="n">
        <v>5.685580126E-5</v>
      </c>
      <c r="H42" s="3415" t="n">
        <v>6.09414162E-5</v>
      </c>
      <c r="I42" s="3415" t="n">
        <v>6.831677728E-5</v>
      </c>
      <c r="J42" s="3415" t="n">
        <v>7.443517534E-5</v>
      </c>
      <c r="K42" s="3415" t="n">
        <v>7.636022518E-5</v>
      </c>
      <c r="L42" s="3415" t="n">
        <v>8.009900291E-5</v>
      </c>
      <c r="M42" s="3415" t="n">
        <v>8.446102198E-5</v>
      </c>
      <c r="N42" s="3415" t="n">
        <v>1.1297943749E-4</v>
      </c>
      <c r="O42" s="3415" t="n">
        <v>1.395093809E-4</v>
      </c>
      <c r="P42" s="3415" t="n">
        <v>1.6507415783E-4</v>
      </c>
      <c r="Q42" s="3415" t="n">
        <v>1.892135597E-4</v>
      </c>
      <c r="R42" s="3415" t="n">
        <v>2.1425118275E-4</v>
      </c>
      <c r="S42" s="3415" t="n">
        <v>2.3252482901E-4</v>
      </c>
      <c r="T42" s="3415" t="n">
        <v>2.5103906872E-4</v>
      </c>
      <c r="U42" s="3415" t="n">
        <v>2.68777378E-4</v>
      </c>
      <c r="V42" s="3415" t="n">
        <v>2.8625124428E-4</v>
      </c>
      <c r="W42" s="3415" t="n">
        <v>3.027300676E-4</v>
      </c>
      <c r="X42" s="3415" t="n">
        <v>3.2193774263E-4</v>
      </c>
      <c r="Y42" t="n" s="3415">
        <v>737.719060539433</v>
      </c>
      <c r="Z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t="n" s="3419">
        <v>0.0</v>
      </c>
      <c r="Z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t="n" s="3415">
        <v>0.0</v>
      </c>
      <c r="Z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217</v>
      </c>
      <c r="Z6" s="336"/>
    </row>
    <row r="7" spans="1:38" ht="14" thickTop="1" x14ac:dyDescent="0.15">
      <c r="A7" s="2011" t="s">
        <v>1248</v>
      </c>
      <c r="B7" s="3419" t="n">
        <v>11815.503215188075</v>
      </c>
      <c r="C7" s="3419" t="n">
        <v>11815.503215188075</v>
      </c>
      <c r="D7" s="3419" t="n">
        <v>12434.925366347794</v>
      </c>
      <c r="E7" s="3419" t="n">
        <v>12202.474371835076</v>
      </c>
      <c r="F7" s="3419" t="n">
        <v>12351.90775712773</v>
      </c>
      <c r="G7" s="3419" t="n">
        <v>11542.85087105589</v>
      </c>
      <c r="H7" s="3419" t="n">
        <v>9155.928555368486</v>
      </c>
      <c r="I7" s="3419" t="n">
        <v>9207.41055240388</v>
      </c>
      <c r="J7" s="3419" t="n">
        <v>8563.89352448019</v>
      </c>
      <c r="K7" s="3419" t="n">
        <v>7663.257360736025</v>
      </c>
      <c r="L7" s="3419" t="n">
        <v>8117.591311657442</v>
      </c>
      <c r="M7" s="3419" t="n">
        <v>8703.619467992257</v>
      </c>
      <c r="N7" s="3419" t="n">
        <v>9205.489339350963</v>
      </c>
      <c r="O7" s="3419" t="n">
        <v>9980.626509877315</v>
      </c>
      <c r="P7" s="3419" t="n">
        <v>10452.517814153412</v>
      </c>
      <c r="Q7" s="3419" t="n">
        <v>11821.716966739965</v>
      </c>
      <c r="R7" s="3419" t="n">
        <v>12079.575003289876</v>
      </c>
      <c r="S7" s="3419" t="n">
        <v>11910.984894677773</v>
      </c>
      <c r="T7" s="3419" t="n">
        <v>11306.902899876053</v>
      </c>
      <c r="U7" s="3419" t="n">
        <v>11172.490261258721</v>
      </c>
      <c r="V7" s="3419" t="n">
        <v>10630.3503708071</v>
      </c>
      <c r="W7" s="3419" t="n">
        <v>11197.591028458091</v>
      </c>
      <c r="X7" s="3419" t="n">
        <v>11102.365509114694</v>
      </c>
      <c r="Y7" t="n" s="3419">
        <v>-6.035610105515</v>
      </c>
      <c r="Z7" s="336"/>
    </row>
    <row r="8" spans="1:38" ht="13" x14ac:dyDescent="0.15">
      <c r="A8" s="2003" t="s">
        <v>1249</v>
      </c>
      <c r="B8" s="3419" t="n">
        <v>11814.351104022073</v>
      </c>
      <c r="C8" s="3419" t="n">
        <v>11814.351104022073</v>
      </c>
      <c r="D8" s="3419" t="n">
        <v>12365.870304434828</v>
      </c>
      <c r="E8" s="3419" t="n">
        <v>11727.809993950097</v>
      </c>
      <c r="F8" s="3419" t="n">
        <v>11750.545288464371</v>
      </c>
      <c r="G8" s="3419" t="n">
        <v>11089.273337814497</v>
      </c>
      <c r="H8" s="3419" t="n">
        <v>8623.14568739095</v>
      </c>
      <c r="I8" s="3419" t="n">
        <v>8638.901656120714</v>
      </c>
      <c r="J8" s="3419" t="n">
        <v>7909.444515436064</v>
      </c>
      <c r="K8" s="3419" t="n">
        <v>7114.688208798973</v>
      </c>
      <c r="L8" s="3419" t="n">
        <v>7502.7125637190775</v>
      </c>
      <c r="M8" s="3419" t="n">
        <v>8078.724379637724</v>
      </c>
      <c r="N8" s="3419" t="n">
        <v>8601.97664359828</v>
      </c>
      <c r="O8" s="3419" t="n">
        <v>9381.586693695106</v>
      </c>
      <c r="P8" s="3419" t="n">
        <v>9873.211753187154</v>
      </c>
      <c r="Q8" s="3419" t="n">
        <v>11196.262567521137</v>
      </c>
      <c r="R8" s="3419" t="n">
        <v>11497.613425101372</v>
      </c>
      <c r="S8" s="3419" t="n">
        <v>11410.010579758973</v>
      </c>
      <c r="T8" s="3419" t="n">
        <v>10898.18946830433</v>
      </c>
      <c r="U8" s="3419" t="n">
        <v>10744.045399537416</v>
      </c>
      <c r="V8" s="3419" t="n">
        <v>10189.54570571053</v>
      </c>
      <c r="W8" s="3419" t="n">
        <v>10974.436933339473</v>
      </c>
      <c r="X8" s="3419" t="n">
        <v>10786.445394400957</v>
      </c>
      <c r="Y8" t="n" s="3419">
        <v>-8.70048384859</v>
      </c>
      <c r="Z8" s="336"/>
    </row>
    <row r="9" spans="1:38" ht="13" x14ac:dyDescent="0.15">
      <c r="A9" s="2003" t="s">
        <v>1250</v>
      </c>
      <c r="B9" s="3419" t="n">
        <v>677.0293772602652</v>
      </c>
      <c r="C9" s="3419" t="n">
        <v>677.0293772602652</v>
      </c>
      <c r="D9" s="3419" t="n">
        <v>680.1231447403092</v>
      </c>
      <c r="E9" s="3419" t="n">
        <v>667.9938535203099</v>
      </c>
      <c r="F9" s="3419" t="n">
        <v>677.8979984951236</v>
      </c>
      <c r="G9" s="3419" t="n">
        <v>654.2796482937691</v>
      </c>
      <c r="H9" s="3419" t="n">
        <v>670.7614284084126</v>
      </c>
      <c r="I9" s="3419" t="n">
        <v>677.0509348594838</v>
      </c>
      <c r="J9" s="3419" t="n">
        <v>673.4078098340323</v>
      </c>
      <c r="K9" s="3419" t="n">
        <v>670.8512997093359</v>
      </c>
      <c r="L9" s="3419" t="n">
        <v>670.4767350706536</v>
      </c>
      <c r="M9" s="3419" t="n">
        <v>665.0163453023771</v>
      </c>
      <c r="N9" s="3419" t="n">
        <v>668.5611316473323</v>
      </c>
      <c r="O9" s="3419" t="n">
        <v>668.6849771838679</v>
      </c>
      <c r="P9" s="3419" t="n">
        <v>659.5647496936574</v>
      </c>
      <c r="Q9" s="3419" t="n">
        <v>648.1103576423969</v>
      </c>
      <c r="R9" s="3419" t="n">
        <v>652.4908662126248</v>
      </c>
      <c r="S9" s="3419" t="n">
        <v>649.0568285287156</v>
      </c>
      <c r="T9" s="3419" t="n">
        <v>657.5793265570519</v>
      </c>
      <c r="U9" s="3419" t="n">
        <v>672.0707887617133</v>
      </c>
      <c r="V9" s="3419" t="n">
        <v>672.9908228016002</v>
      </c>
      <c r="W9" s="3419" t="n">
        <v>672.5590475895533</v>
      </c>
      <c r="X9" s="3419" t="n">
        <v>642.801616759372</v>
      </c>
      <c r="Y9" t="n" s="3419">
        <v>-5.055579809462</v>
      </c>
      <c r="Z9" s="336"/>
    </row>
    <row r="10" spans="1:38" x14ac:dyDescent="0.15">
      <c r="A10" s="2004" t="s">
        <v>1251</v>
      </c>
      <c r="B10" s="3419" t="n">
        <v>677.0293772602652</v>
      </c>
      <c r="C10" s="3419" t="n">
        <v>677.0293772602652</v>
      </c>
      <c r="D10" s="3419" t="n">
        <v>680.1231447403092</v>
      </c>
      <c r="E10" s="3419" t="n">
        <v>667.9938535203099</v>
      </c>
      <c r="F10" s="3419" t="n">
        <v>677.8979984951236</v>
      </c>
      <c r="G10" s="3419" t="n">
        <v>654.2796482937691</v>
      </c>
      <c r="H10" s="3419" t="n">
        <v>670.7614284084126</v>
      </c>
      <c r="I10" s="3419" t="n">
        <v>677.0509348594838</v>
      </c>
      <c r="J10" s="3419" t="n">
        <v>673.4078098340323</v>
      </c>
      <c r="K10" s="3419" t="n">
        <v>670.8512997093359</v>
      </c>
      <c r="L10" s="3419" t="n">
        <v>670.4767350706536</v>
      </c>
      <c r="M10" s="3419" t="n">
        <v>665.0163453023771</v>
      </c>
      <c r="N10" s="3419" t="n">
        <v>668.5611316473323</v>
      </c>
      <c r="O10" s="3419" t="n">
        <v>668.6849771838679</v>
      </c>
      <c r="P10" s="3419" t="n">
        <v>659.5647496936574</v>
      </c>
      <c r="Q10" s="3419" t="n">
        <v>648.1103576423969</v>
      </c>
      <c r="R10" s="3419" t="n">
        <v>652.4908662126248</v>
      </c>
      <c r="S10" s="3419" t="n">
        <v>649.0568285287156</v>
      </c>
      <c r="T10" s="3419" t="n">
        <v>657.5793265570519</v>
      </c>
      <c r="U10" s="3419" t="n">
        <v>672.0707887617133</v>
      </c>
      <c r="V10" s="3419" t="n">
        <v>672.9908228016002</v>
      </c>
      <c r="W10" s="3419" t="n">
        <v>672.5590475895533</v>
      </c>
      <c r="X10" s="3419" t="n">
        <v>642.801616759372</v>
      </c>
      <c r="Y10" t="n" s="3419">
        <v>-5.055579809462</v>
      </c>
      <c r="Z10" s="336"/>
    </row>
    <row r="11" spans="1:38" x14ac:dyDescent="0.15">
      <c r="A11" s="2004" t="s">
        <v>1252</v>
      </c>
      <c r="B11" s="3419" t="n">
        <v>228.97613207063625</v>
      </c>
      <c r="C11" s="3419" t="n">
        <v>228.97613207063625</v>
      </c>
      <c r="D11" s="3419" t="n">
        <v>237.22223444439334</v>
      </c>
      <c r="E11" s="3419" t="n">
        <v>241.7182261332781</v>
      </c>
      <c r="F11" s="3419" t="n">
        <v>238.55827945704365</v>
      </c>
      <c r="G11" s="3419" t="n">
        <v>236.25153180797315</v>
      </c>
      <c r="H11" s="3419" t="n">
        <v>236.59030408779185</v>
      </c>
      <c r="I11" s="3419" t="n">
        <v>239.60486885342</v>
      </c>
      <c r="J11" s="3419" t="n">
        <v>237.33832310137385</v>
      </c>
      <c r="K11" s="3419" t="n">
        <v>234.05424900504946</v>
      </c>
      <c r="L11" s="3419" t="n">
        <v>237.4253028930986</v>
      </c>
      <c r="M11" s="3419" t="n">
        <v>236.0446746227594</v>
      </c>
      <c r="N11" s="3419" t="n">
        <v>225.69148936341435</v>
      </c>
      <c r="O11" s="3419" t="n">
        <v>224.89151559921686</v>
      </c>
      <c r="P11" s="3419" t="n">
        <v>212.7093750992815</v>
      </c>
      <c r="Q11" s="3419" t="n">
        <v>228.3943596403414</v>
      </c>
      <c r="R11" s="3419" t="n">
        <v>219.77966475039534</v>
      </c>
      <c r="S11" s="3419" t="n">
        <v>219.3655325570251</v>
      </c>
      <c r="T11" s="3419" t="n">
        <v>222.1245167614571</v>
      </c>
      <c r="U11" s="3419" t="n">
        <v>229.23959418617224</v>
      </c>
      <c r="V11" s="3419" t="n">
        <v>226.9389391768448</v>
      </c>
      <c r="W11" s="3419" t="n">
        <v>232.5340623143392</v>
      </c>
      <c r="X11" s="3419" t="n">
        <v>235.8787798969667</v>
      </c>
      <c r="Y11" t="n" s="3419">
        <v>3.014570891695</v>
      </c>
      <c r="Z11" s="336"/>
    </row>
    <row r="12" spans="1:38" x14ac:dyDescent="0.15">
      <c r="A12" s="2004" t="s">
        <v>1253</v>
      </c>
      <c r="B12" s="3419" t="n">
        <v>239.11921689878105</v>
      </c>
      <c r="C12" s="3419" t="n">
        <v>239.11921689878105</v>
      </c>
      <c r="D12" s="3419" t="n">
        <v>247.36531927253816</v>
      </c>
      <c r="E12" s="3419" t="n">
        <v>251.8613109614229</v>
      </c>
      <c r="F12" s="3419" t="n">
        <v>248.70136428518845</v>
      </c>
      <c r="G12" s="3419" t="n">
        <v>246.39461663611795</v>
      </c>
      <c r="H12" s="3419" t="n">
        <v>246.73338891593664</v>
      </c>
      <c r="I12" s="3419" t="n">
        <v>249.7479536815648</v>
      </c>
      <c r="J12" s="3419" t="n">
        <v>247.48140792951864</v>
      </c>
      <c r="K12" s="3419" t="n">
        <v>244.19733383319425</v>
      </c>
      <c r="L12" s="3419" t="n">
        <v>247.5683877212434</v>
      </c>
      <c r="M12" s="3419" t="n">
        <v>246.1890729360235</v>
      </c>
      <c r="N12" s="3419" t="n">
        <v>235.83588767667845</v>
      </c>
      <c r="O12" s="3419" t="n">
        <v>240.88614065827525</v>
      </c>
      <c r="P12" s="3419" t="n">
        <v>228.7040001583399</v>
      </c>
      <c r="Q12" s="3419" t="n">
        <v>244.3889846993998</v>
      </c>
      <c r="R12" s="3419" t="n">
        <v>235.7742898094564</v>
      </c>
      <c r="S12" s="3419" t="n">
        <v>235.3601576160835</v>
      </c>
      <c r="T12" s="3419" t="n">
        <v>238.11914182051814</v>
      </c>
      <c r="U12" s="3419" t="n">
        <v>246.99413119127385</v>
      </c>
      <c r="V12" s="3419" t="n">
        <v>244.6934761819464</v>
      </c>
      <c r="W12" s="3419" t="n">
        <v>250.2885993194408</v>
      </c>
      <c r="X12" s="3419" t="n">
        <v>253.6333169020683</v>
      </c>
      <c r="Y12" t="n" s="3419">
        <v>6.069817470769</v>
      </c>
      <c r="Z12" s="336"/>
    </row>
    <row r="13" spans="1:38" x14ac:dyDescent="0.15">
      <c r="A13" s="2004" t="s">
        <v>1121</v>
      </c>
      <c r="B13" s="3419" t="n">
        <v>6.5E-5</v>
      </c>
      <c r="C13" s="3419" t="n">
        <v>6.5E-5</v>
      </c>
      <c r="D13" s="3419" t="n">
        <v>0.0010692986535</v>
      </c>
      <c r="E13" s="3419" t="n">
        <v>4.98903447646941</v>
      </c>
      <c r="F13" s="3419" t="n">
        <v>11.7640888116693</v>
      </c>
      <c r="G13" s="3419" t="n">
        <v>12.9122161673956</v>
      </c>
      <c r="H13" s="3419" t="n">
        <v>13.81148588944935</v>
      </c>
      <c r="I13" s="3419" t="n">
        <v>15.79596988567786</v>
      </c>
      <c r="J13" s="3419" t="n">
        <v>18.31389293932369</v>
      </c>
      <c r="K13" s="3419" t="n">
        <v>20.91834175529767</v>
      </c>
      <c r="L13" s="3419" t="n">
        <v>23.89060727315932</v>
      </c>
      <c r="M13" s="3419" t="n">
        <v>28.33038062645627</v>
      </c>
      <c r="N13" s="3419" t="n">
        <v>34.86432432891961</v>
      </c>
      <c r="O13" s="3419" t="n">
        <v>37.84290561662344</v>
      </c>
      <c r="P13" s="3419" t="n">
        <v>38.08555100030627</v>
      </c>
      <c r="Q13" s="3419" t="n">
        <v>38.26481734367285</v>
      </c>
      <c r="R13" s="3419" t="n">
        <v>36.95364066618648</v>
      </c>
      <c r="S13" s="3419" t="n">
        <v>39.61132811921588</v>
      </c>
      <c r="T13" s="3419" t="n">
        <v>43.76590165399258</v>
      </c>
      <c r="U13" s="3419" t="n">
        <v>46.09135343950444</v>
      </c>
      <c r="V13" s="3419" t="n">
        <v>47.15639593136106</v>
      </c>
      <c r="W13" s="3419" t="n">
        <v>49.24676413837597</v>
      </c>
      <c r="X13" s="3419" t="n">
        <v>51.86887059130382</v>
      </c>
      <c r="Y13" t="n" s="3419">
        <v>7.979816244815972E7</v>
      </c>
      <c r="Z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t="n" s="3419">
        <v>0.0</v>
      </c>
      <c r="Z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t="n" s="3419">
        <v>0.0</v>
      </c>
      <c r="Z15" s="336"/>
    </row>
    <row r="16" spans="1:38" x14ac:dyDescent="0.15">
      <c r="A16" s="2004" t="s">
        <v>1254</v>
      </c>
      <c r="B16" s="3419" t="n">
        <v>0.903111473545</v>
      </c>
      <c r="C16" s="3419" t="n">
        <v>0.903111473545</v>
      </c>
      <c r="D16" s="3419" t="n">
        <v>1.00545742687</v>
      </c>
      <c r="E16" s="3419" t="n">
        <v>1.11158115677</v>
      </c>
      <c r="F16" s="3419" t="n">
        <v>1.221756571255</v>
      </c>
      <c r="G16" s="3419" t="n">
        <v>1.33611132961</v>
      </c>
      <c r="H16" s="3419" t="n">
        <v>1.4321232807</v>
      </c>
      <c r="I16" s="3419" t="n">
        <v>1.60544426608</v>
      </c>
      <c r="J16" s="3419" t="n">
        <v>1.74922662049</v>
      </c>
      <c r="K16" s="3419" t="n">
        <v>1.79446529173</v>
      </c>
      <c r="L16" s="3419" t="n">
        <v>1.882326568385</v>
      </c>
      <c r="M16" s="3419" t="n">
        <v>1.98483401653</v>
      </c>
      <c r="N16" s="3419" t="n">
        <v>2.655016781015</v>
      </c>
      <c r="O16" s="3419" t="n">
        <v>3.27847045115</v>
      </c>
      <c r="P16" s="3419" t="n">
        <v>3.879242709005</v>
      </c>
      <c r="Q16" s="3419" t="n">
        <v>4.44651865295</v>
      </c>
      <c r="R16" s="3419" t="n">
        <v>5.034902794625</v>
      </c>
      <c r="S16" s="3419" t="n">
        <v>5.464333481735</v>
      </c>
      <c r="T16" s="3419" t="n">
        <v>5.89941811492</v>
      </c>
      <c r="U16" s="3419" t="n">
        <v>6.316268383</v>
      </c>
      <c r="V16" s="3419" t="n">
        <v>6.72690424058</v>
      </c>
      <c r="W16" s="3419" t="n">
        <v>7.1141565886</v>
      </c>
      <c r="X16" s="3419" t="n">
        <v>7.565536951805</v>
      </c>
      <c r="Y16" t="n" s="3419">
        <v>737.719060539433</v>
      </c>
      <c r="Z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t="n" s="3419">
        <v>0.0</v>
      </c>
      <c r="Z17" s="336"/>
    </row>
    <row r="18" spans="1:38" ht="13" x14ac:dyDescent="0.15">
      <c r="A18" s="1985" t="s">
        <v>1214</v>
      </c>
      <c r="B18" s="3419" t="n">
        <v>12722.411900992522</v>
      </c>
      <c r="C18" s="3419" t="n">
        <v>12722.411900992522</v>
      </c>
      <c r="D18" s="3419" t="n">
        <v>13353.27727225802</v>
      </c>
      <c r="E18" s="3419" t="n">
        <v>13118.287067121904</v>
      </c>
      <c r="F18" s="3419" t="n">
        <v>13281.349880462823</v>
      </c>
      <c r="G18" s="3419" t="n">
        <v>12447.63037865464</v>
      </c>
      <c r="H18" s="3419" t="n">
        <v>10078.52389703484</v>
      </c>
      <c r="I18" s="3419" t="n">
        <v>10141.467770268542</v>
      </c>
      <c r="J18" s="3419" t="n">
        <v>9494.70277697541</v>
      </c>
      <c r="K18" s="3419" t="n">
        <v>8590.875716497438</v>
      </c>
      <c r="L18" s="3419" t="n">
        <v>9051.266283462739</v>
      </c>
      <c r="M18" s="3419" t="n">
        <v>9634.99570256038</v>
      </c>
      <c r="N18" s="3419" t="n">
        <v>10137.261301471644</v>
      </c>
      <c r="O18" s="3419" t="n">
        <v>10915.324378728172</v>
      </c>
      <c r="P18" s="3419" t="n">
        <v>11366.756732655662</v>
      </c>
      <c r="Q18" s="3419" t="n">
        <v>12740.933020019325</v>
      </c>
      <c r="R18" s="3419" t="n">
        <v>12993.834077713707</v>
      </c>
      <c r="S18" s="3419" t="n">
        <v>12824.482917364465</v>
      </c>
      <c r="T18" s="3419" t="n">
        <v>12236.272062963475</v>
      </c>
      <c r="U18" s="3419" t="n">
        <v>12126.20826602911</v>
      </c>
      <c r="V18" s="3419" t="n">
        <v>11584.163432957486</v>
      </c>
      <c r="W18" s="3419" t="n">
        <v>12159.04505908896</v>
      </c>
      <c r="X18" s="3419" t="n">
        <v>12040.480313314143</v>
      </c>
      <c r="Y18" t="n" s="3419">
        <v>-5.360081036405</v>
      </c>
      <c r="Z18" s="336"/>
    </row>
    <row r="19" spans="1:38" ht="13" x14ac:dyDescent="0.15">
      <c r="A19" s="1985" t="s">
        <v>1068</v>
      </c>
      <c r="B19" s="3419" t="n">
        <v>12731.402874654663</v>
      </c>
      <c r="C19" s="3419" t="n">
        <v>12731.402874654663</v>
      </c>
      <c r="D19" s="3419" t="n">
        <v>13294.365295173198</v>
      </c>
      <c r="E19" s="3419" t="n">
        <v>12653.76577406507</v>
      </c>
      <c r="F19" s="3419" t="n">
        <v>12690.130496627607</v>
      </c>
      <c r="G19" s="3419" t="n">
        <v>12004.195930241389</v>
      </c>
      <c r="H19" s="3419" t="n">
        <v>9555.88411388545</v>
      </c>
      <c r="I19" s="3419" t="n">
        <v>9583.10195881352</v>
      </c>
      <c r="J19" s="3419" t="n">
        <v>8850.396852759428</v>
      </c>
      <c r="K19" s="3419" t="n">
        <v>8052.449649388532</v>
      </c>
      <c r="L19" s="3419" t="n">
        <v>8446.530620352518</v>
      </c>
      <c r="M19" s="3419" t="n">
        <v>9020.245012519112</v>
      </c>
      <c r="N19" s="3419" t="n">
        <v>9543.893004032227</v>
      </c>
      <c r="O19" s="3419" t="n">
        <v>10332.279187605023</v>
      </c>
      <c r="P19" s="3419" t="n">
        <v>10803.445296748461</v>
      </c>
      <c r="Q19" s="3419" t="n">
        <v>12131.473245859555</v>
      </c>
      <c r="R19" s="3419" t="n">
        <v>12427.867124584265</v>
      </c>
      <c r="S19" s="3419" t="n">
        <v>12339.503227504723</v>
      </c>
      <c r="T19" s="3419" t="n">
        <v>11843.553256450814</v>
      </c>
      <c r="U19" s="3419" t="n">
        <v>11715.517941312906</v>
      </c>
      <c r="V19" s="3419" t="n">
        <v>11161.113304866018</v>
      </c>
      <c r="W19" s="3419" t="n">
        <v>11953.645500975443</v>
      </c>
      <c r="X19" s="3419" t="n">
        <v>11742.314735605505</v>
      </c>
      <c r="Y19" t="n" s="3419">
        <v>-7.768885713437</v>
      </c>
      <c r="Z19" s="336"/>
    </row>
    <row r="20" spans="1:38" ht="24.75" customHeight="1" x14ac:dyDescent="0.15">
      <c r="A20" s="1985" t="s">
        <v>1217</v>
      </c>
      <c r="B20" s="3419" t="s">
        <v>2961</v>
      </c>
      <c r="C20" s="3419" t="s">
        <v>2961</v>
      </c>
      <c r="D20" s="3419" t="s">
        <v>2961</v>
      </c>
      <c r="E20" s="3419" t="s">
        <v>2961</v>
      </c>
      <c r="F20" s="3419" t="s">
        <v>2961</v>
      </c>
      <c r="G20" s="3419" t="s">
        <v>2961</v>
      </c>
      <c r="H20" s="3419" t="s">
        <v>2961</v>
      </c>
      <c r="I20" s="3419" t="s">
        <v>2961</v>
      </c>
      <c r="J20" s="3419" t="s">
        <v>2961</v>
      </c>
      <c r="K20" s="3419" t="s">
        <v>2961</v>
      </c>
      <c r="L20" s="3419" t="s">
        <v>2961</v>
      </c>
      <c r="M20" s="3419" t="s">
        <v>2961</v>
      </c>
      <c r="N20" s="3419" t="s">
        <v>2961</v>
      </c>
      <c r="O20" s="3419" t="s">
        <v>2961</v>
      </c>
      <c r="P20" s="3419" t="s">
        <v>2961</v>
      </c>
      <c r="Q20" s="3419" t="s">
        <v>2961</v>
      </c>
      <c r="R20" s="3419" t="s">
        <v>2961</v>
      </c>
      <c r="S20" s="3419" t="s">
        <v>2961</v>
      </c>
      <c r="T20" s="3419" t="s">
        <v>2961</v>
      </c>
      <c r="U20" s="3419" t="s">
        <v>2961</v>
      </c>
      <c r="V20" s="3419" t="s">
        <v>2961</v>
      </c>
      <c r="W20" s="3419" t="s">
        <v>2961</v>
      </c>
      <c r="X20" s="3419" t="s">
        <v>2961</v>
      </c>
      <c r="Y20" t="n" s="3419">
        <v>0.0</v>
      </c>
      <c r="Z20" s="336"/>
    </row>
    <row r="21" spans="1:38" ht="13" x14ac:dyDescent="0.15">
      <c r="A21" s="1985" t="s">
        <v>1219</v>
      </c>
      <c r="B21" s="3419" t="s">
        <v>2961</v>
      </c>
      <c r="C21" s="3419" t="s">
        <v>2961</v>
      </c>
      <c r="D21" s="3419" t="s">
        <v>2961</v>
      </c>
      <c r="E21" s="3419" t="s">
        <v>2961</v>
      </c>
      <c r="F21" s="3419" t="s">
        <v>2961</v>
      </c>
      <c r="G21" s="3419" t="s">
        <v>2961</v>
      </c>
      <c r="H21" s="3419" t="s">
        <v>2961</v>
      </c>
      <c r="I21" s="3419" t="s">
        <v>2961</v>
      </c>
      <c r="J21" s="3419" t="s">
        <v>2961</v>
      </c>
      <c r="K21" s="3419" t="s">
        <v>2961</v>
      </c>
      <c r="L21" s="3419" t="s">
        <v>2961</v>
      </c>
      <c r="M21" s="3419" t="s">
        <v>2961</v>
      </c>
      <c r="N21" s="3419" t="s">
        <v>2961</v>
      </c>
      <c r="O21" s="3419" t="s">
        <v>2961</v>
      </c>
      <c r="P21" s="3419" t="s">
        <v>2961</v>
      </c>
      <c r="Q21" s="3419" t="s">
        <v>2961</v>
      </c>
      <c r="R21" s="3419" t="s">
        <v>2961</v>
      </c>
      <c r="S21" s="3419" t="s">
        <v>2961</v>
      </c>
      <c r="T21" s="3419" t="s">
        <v>2961</v>
      </c>
      <c r="U21" s="3419" t="s">
        <v>2961</v>
      </c>
      <c r="V21" s="3419" t="s">
        <v>2961</v>
      </c>
      <c r="W21" s="3419" t="s">
        <v>2961</v>
      </c>
      <c r="X21" s="3419" t="s">
        <v>2961</v>
      </c>
      <c r="Y21" t="n" s="3419">
        <v>0.0</v>
      </c>
      <c r="Z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t="s" s="1973">
        <v>1194</v>
      </c>
      <c r="Z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t="s" s="1974">
        <v>217</v>
      </c>
      <c r="Z25" s="336"/>
    </row>
    <row r="26" spans="1:38" ht="13" thickTop="1" x14ac:dyDescent="0.15">
      <c r="A26" s="2005" t="s">
        <v>1256</v>
      </c>
      <c r="B26" s="3419" t="n">
        <v>10296.283305785966</v>
      </c>
      <c r="C26" s="3419" t="n">
        <v>10296.283305785966</v>
      </c>
      <c r="D26" s="3419" t="n">
        <v>11000.355689253563</v>
      </c>
      <c r="E26" s="3419" t="n">
        <v>10841.026253590388</v>
      </c>
      <c r="F26" s="3419" t="n">
        <v>11009.797912502869</v>
      </c>
      <c r="G26" s="3419" t="n">
        <v>10296.974956560403</v>
      </c>
      <c r="H26" s="3419" t="n">
        <v>8266.34863626329</v>
      </c>
      <c r="I26" s="3419" t="n">
        <v>8375.772388945363</v>
      </c>
      <c r="J26" s="3419" t="n">
        <v>7842.744876625289</v>
      </c>
      <c r="K26" s="3419" t="n">
        <v>7100.051708425198</v>
      </c>
      <c r="L26" s="3419" t="n">
        <v>7521.040431595105</v>
      </c>
      <c r="M26" s="3419" t="n">
        <v>8084.2842858919985</v>
      </c>
      <c r="N26" s="3419" t="n">
        <v>8645.304783511827</v>
      </c>
      <c r="O26" s="3419" t="n">
        <v>9418.242887284614</v>
      </c>
      <c r="P26" s="3419" t="n">
        <v>9944.094304971683</v>
      </c>
      <c r="Q26" s="3419" t="n">
        <v>11264.495040164442</v>
      </c>
      <c r="R26" s="3419" t="n">
        <v>11547.183063452854</v>
      </c>
      <c r="S26" s="3419" t="n">
        <v>11331.024562543955</v>
      </c>
      <c r="T26" s="3419" t="n">
        <v>10732.952730615767</v>
      </c>
      <c r="U26" s="3419" t="n">
        <v>10651.598218300214</v>
      </c>
      <c r="V26" s="3419" t="n">
        <v>10179.086279304323</v>
      </c>
      <c r="W26" s="3419" t="n">
        <v>10733.04031283711</v>
      </c>
      <c r="X26" s="3419" t="n">
        <v>10622.269104355362</v>
      </c>
      <c r="Y26" t="n" s="3419">
        <v>3.166053117305</v>
      </c>
      <c r="Z26" s="336"/>
    </row>
    <row r="27" spans="1:38" x14ac:dyDescent="0.15">
      <c r="A27" s="2004" t="s">
        <v>1078</v>
      </c>
      <c r="B27" s="3419" t="n">
        <v>1607.6587825309146</v>
      </c>
      <c r="C27" s="3419" t="n">
        <v>1607.6587825309146</v>
      </c>
      <c r="D27" s="3419" t="n">
        <v>1530.5585347692647</v>
      </c>
      <c r="E27" s="3419" t="n">
        <v>1463.9794765813735</v>
      </c>
      <c r="F27" s="3419" t="n">
        <v>1453.0903525818164</v>
      </c>
      <c r="G27" s="3419" t="n">
        <v>1358.23345621516</v>
      </c>
      <c r="H27" s="3419" t="n">
        <v>1001.9316921887732</v>
      </c>
      <c r="I27" s="3419" t="n">
        <v>948.1392222213423</v>
      </c>
      <c r="J27" s="3419" t="n">
        <v>840.0082515995415</v>
      </c>
      <c r="K27" s="3419" t="n">
        <v>682.2673443024811</v>
      </c>
      <c r="L27" s="3419" t="n">
        <v>721.2172546156513</v>
      </c>
      <c r="M27" s="3419" t="n">
        <v>749.9038326691399</v>
      </c>
      <c r="N27" s="3419" t="n">
        <v>702.635664346492</v>
      </c>
      <c r="O27" s="3419" t="n">
        <v>722.8448253338296</v>
      </c>
      <c r="P27" s="3419" t="n">
        <v>670.9582959200987</v>
      </c>
      <c r="Q27" s="3419" t="n">
        <v>726.9403046723831</v>
      </c>
      <c r="R27" s="3419" t="n">
        <v>698.4631428229134</v>
      </c>
      <c r="S27" s="3419" t="n">
        <v>752.4851364327333</v>
      </c>
      <c r="T27" s="3419" t="n">
        <v>748.4429944358928</v>
      </c>
      <c r="U27" s="3419" t="n">
        <v>698.8604777300785</v>
      </c>
      <c r="V27" s="3419" t="n">
        <v>628.7260103557289</v>
      </c>
      <c r="W27" s="3419" t="n">
        <v>653.4883115187039</v>
      </c>
      <c r="X27" s="3419" t="n">
        <v>664.9202807552243</v>
      </c>
      <c r="Y27" t="n" s="3419">
        <v>-58.640459780374</v>
      </c>
      <c r="Z27" s="336"/>
    </row>
    <row r="28" spans="1:38" x14ac:dyDescent="0.15">
      <c r="A28" s="2004" t="s">
        <v>1257</v>
      </c>
      <c r="B28" s="3419" t="n">
        <v>702.0708434441567</v>
      </c>
      <c r="C28" s="3419" t="n">
        <v>702.0708434441567</v>
      </c>
      <c r="D28" s="3419" t="n">
        <v>703.5221447380842</v>
      </c>
      <c r="E28" s="3419" t="n">
        <v>693.5831031460824</v>
      </c>
      <c r="F28" s="3419" t="n">
        <v>697.3480444611338</v>
      </c>
      <c r="G28" s="3419" t="n">
        <v>680.22630464562</v>
      </c>
      <c r="H28" s="3419" t="n">
        <v>698.6311353041187</v>
      </c>
      <c r="I28" s="3419" t="n">
        <v>703.6326383864063</v>
      </c>
      <c r="J28" s="3419" t="n">
        <v>695.2708883845816</v>
      </c>
      <c r="K28" s="3419" t="n">
        <v>689.8871989784101</v>
      </c>
      <c r="L28" s="3419" t="n">
        <v>690.9043841766356</v>
      </c>
      <c r="M28" s="3419" t="n">
        <v>684.7212181378636</v>
      </c>
      <c r="N28" s="3419" t="n">
        <v>672.7814332239947</v>
      </c>
      <c r="O28" s="3419" t="n">
        <v>656.9476429243925</v>
      </c>
      <c r="P28" s="3419" t="n">
        <v>629.1666494287073</v>
      </c>
      <c r="Q28" s="3419" t="n">
        <v>632.619399840877</v>
      </c>
      <c r="R28" s="3419" t="n">
        <v>629.9179367169052</v>
      </c>
      <c r="S28" s="3419" t="n">
        <v>621.8990837847532</v>
      </c>
      <c r="T28" s="3419" t="n">
        <v>633.9064058666012</v>
      </c>
      <c r="U28" s="3419" t="n">
        <v>653.1609922833647</v>
      </c>
      <c r="V28" s="3419" t="n">
        <v>654.0237517888266</v>
      </c>
      <c r="W28" s="3419" t="n">
        <v>662.0931001956749</v>
      </c>
      <c r="X28" s="3419" t="n">
        <v>647.1362564073745</v>
      </c>
      <c r="Y28" t="n" s="3419">
        <v>-7.824650111845</v>
      </c>
      <c r="Z28" s="336"/>
    </row>
    <row r="29" spans="1:38" ht="13" x14ac:dyDescent="0.15">
      <c r="A29" s="2004" t="s">
        <v>2690</v>
      </c>
      <c r="B29" s="3419" t="n">
        <v>8.99097366214108</v>
      </c>
      <c r="C29" s="3419" t="n">
        <v>8.99097366214108</v>
      </c>
      <c r="D29" s="3419" t="n">
        <v>-58.91197708482141</v>
      </c>
      <c r="E29" s="3419" t="n">
        <v>-464.5212930568338</v>
      </c>
      <c r="F29" s="3419" t="n">
        <v>-591.219383835216</v>
      </c>
      <c r="G29" s="3419" t="n">
        <v>-443.43444841325004</v>
      </c>
      <c r="H29" s="3419" t="n">
        <v>-522.6397831493903</v>
      </c>
      <c r="I29" s="3419" t="n">
        <v>-558.3658114550232</v>
      </c>
      <c r="J29" s="3419" t="n">
        <v>-644.3059242159819</v>
      </c>
      <c r="K29" s="3419" t="n">
        <v>-538.4260671089064</v>
      </c>
      <c r="L29" s="3419" t="n">
        <v>-604.7356631102201</v>
      </c>
      <c r="M29" s="3419" t="n">
        <v>-614.7506900412685</v>
      </c>
      <c r="N29" s="3419" t="n">
        <v>-593.368297439418</v>
      </c>
      <c r="O29" s="3419" t="n">
        <v>-583.0451911231487</v>
      </c>
      <c r="P29" s="3419" t="n">
        <v>-563.3114359072002</v>
      </c>
      <c r="Q29" s="3419" t="n">
        <v>-609.4597741597694</v>
      </c>
      <c r="R29" s="3419" t="n">
        <v>-565.9669531294431</v>
      </c>
      <c r="S29" s="3419" t="n">
        <v>-484.9796898597409</v>
      </c>
      <c r="T29" s="3419" t="n">
        <v>-392.71880651266156</v>
      </c>
      <c r="U29" s="3419" t="n">
        <v>-410.6903247162042</v>
      </c>
      <c r="V29" s="3419" t="n">
        <v>-423.0501280914693</v>
      </c>
      <c r="W29" s="3419" t="n">
        <v>-205.39955811351732</v>
      </c>
      <c r="X29" s="3419" t="n">
        <v>-298.16557770863625</v>
      </c>
      <c r="Y29" t="n" s="3419">
        <v>-3416.276845122379</v>
      </c>
      <c r="Z29" s="336"/>
    </row>
    <row r="30" spans="1:38" x14ac:dyDescent="0.15">
      <c r="A30" s="2004" t="s">
        <v>1258</v>
      </c>
      <c r="B30" s="3419" t="n">
        <v>116.39896923148429</v>
      </c>
      <c r="C30" s="3419" t="n">
        <v>116.39896923148429</v>
      </c>
      <c r="D30" s="3419" t="n">
        <v>118.84090349710696</v>
      </c>
      <c r="E30" s="3419" t="n">
        <v>119.69823380406052</v>
      </c>
      <c r="F30" s="3419" t="n">
        <v>121.11357091700395</v>
      </c>
      <c r="G30" s="3419" t="n">
        <v>112.19566123345601</v>
      </c>
      <c r="H30" s="3419" t="n">
        <v>111.61243327865792</v>
      </c>
      <c r="I30" s="3419" t="n">
        <v>113.9235207154316</v>
      </c>
      <c r="J30" s="3419" t="n">
        <v>116.67876036599755</v>
      </c>
      <c r="K30" s="3419" t="n">
        <v>118.66946479134901</v>
      </c>
      <c r="L30" s="3419" t="n">
        <v>118.10421307534699</v>
      </c>
      <c r="M30" s="3419" t="n">
        <v>116.08636586137844</v>
      </c>
      <c r="N30" s="3419" t="n">
        <v>116.53942038933084</v>
      </c>
      <c r="O30" s="3419" t="n">
        <v>117.2890231853355</v>
      </c>
      <c r="P30" s="3419" t="n">
        <v>122.53748233517445</v>
      </c>
      <c r="Q30" s="3419" t="n">
        <v>116.87827534162334</v>
      </c>
      <c r="R30" s="3419" t="n">
        <v>118.26993472103563</v>
      </c>
      <c r="S30" s="3419" t="n">
        <v>119.07413460302298</v>
      </c>
      <c r="T30" s="3419" t="n">
        <v>120.96993204521377</v>
      </c>
      <c r="U30" s="3419" t="n">
        <v>122.58857771545333</v>
      </c>
      <c r="V30" s="3419" t="n">
        <v>122.32739150860856</v>
      </c>
      <c r="W30" s="3419" t="n">
        <v>110.42333453747126</v>
      </c>
      <c r="X30" s="3419" t="n">
        <v>106.15467179618193</v>
      </c>
      <c r="Y30" t="n" s="3419">
        <v>-8.801020750389</v>
      </c>
      <c r="Z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t="n" s="3419">
        <v>0.0</v>
      </c>
      <c r="Z31" s="336"/>
    </row>
    <row r="32" spans="1:38" ht="14" x14ac:dyDescent="0.15">
      <c r="A32" s="1985" t="s">
        <v>1259</v>
      </c>
      <c r="B32" s="3419" t="n">
        <v>12731.402874654663</v>
      </c>
      <c r="C32" s="3419" t="n">
        <v>12731.402874654663</v>
      </c>
      <c r="D32" s="3419" t="n">
        <v>13294.365295173198</v>
      </c>
      <c r="E32" s="3419" t="n">
        <v>12653.76577406507</v>
      </c>
      <c r="F32" s="3419" t="n">
        <v>12690.130496627607</v>
      </c>
      <c r="G32" s="3419" t="n">
        <v>12004.195930241389</v>
      </c>
      <c r="H32" s="3419" t="n">
        <v>9555.88411388545</v>
      </c>
      <c r="I32" s="3419" t="n">
        <v>9583.10195881352</v>
      </c>
      <c r="J32" s="3419" t="n">
        <v>8850.396852759428</v>
      </c>
      <c r="K32" s="3419" t="n">
        <v>8052.449649388532</v>
      </c>
      <c r="L32" s="3419" t="n">
        <v>8446.530620352518</v>
      </c>
      <c r="M32" s="3419" t="n">
        <v>9020.245012519112</v>
      </c>
      <c r="N32" s="3419" t="n">
        <v>9543.893004032227</v>
      </c>
      <c r="O32" s="3419" t="n">
        <v>10332.279187605023</v>
      </c>
      <c r="P32" s="3419" t="n">
        <v>10803.445296748461</v>
      </c>
      <c r="Q32" s="3419" t="n">
        <v>12131.473245859555</v>
      </c>
      <c r="R32" s="3419" t="n">
        <v>12427.867124584265</v>
      </c>
      <c r="S32" s="3419" t="n">
        <v>12339.503227504723</v>
      </c>
      <c r="T32" s="3419" t="n">
        <v>11843.553256450814</v>
      </c>
      <c r="U32" s="3419" t="n">
        <v>11715.517941312906</v>
      </c>
      <c r="V32" s="3419" t="n">
        <v>11161.113304866018</v>
      </c>
      <c r="W32" s="3419" t="n">
        <v>11953.645500975443</v>
      </c>
      <c r="X32" s="3419" t="n">
        <v>11742.314735605505</v>
      </c>
      <c r="Y32" t="n" s="3419">
        <v>-7.768885713437</v>
      </c>
      <c r="Z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26"/>
    </row>
    <row r="44" spans="1:37" x14ac:dyDescent="0.15">
      <c r="A44" s="2416" t="s">
        <v>1484</v>
      </c>
      <c r="B44" s="3415" t="s">
        <v>3244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X43"/>
    <mergeCell ref="B44:X44"/>
    <mergeCell ref="A41:X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2965</v>
      </c>
      <c r="E8" s="3415" t="s">
        <v>2942</v>
      </c>
      <c r="F8" s="3415" t="s">
        <v>2942</v>
      </c>
      <c r="G8" s="3415" t="s">
        <v>2942</v>
      </c>
      <c r="H8" s="3416" t="s">
        <v>1185</v>
      </c>
      <c r="I8" s="3415" t="s">
        <v>2942</v>
      </c>
      <c r="J8" s="3418" t="s">
        <v>2942</v>
      </c>
      <c r="K8" s="3415" t="s">
        <v>2961</v>
      </c>
      <c r="L8" s="3418" t="s">
        <v>2944</v>
      </c>
      <c r="M8" s="3418" t="s">
        <v>2974</v>
      </c>
      <c r="N8" s="3415" t="s">
        <v>2961</v>
      </c>
      <c r="O8" s="3418" t="s">
        <v>2974</v>
      </c>
      <c r="P8" s="3415" t="s">
        <v>2942</v>
      </c>
      <c r="Q8" s="3418" t="s">
        <v>2974</v>
      </c>
      <c r="R8" s="3415" t="s">
        <v>2961</v>
      </c>
      <c r="S8" s="3418" t="s">
        <v>2975</v>
      </c>
      <c r="T8" s="194"/>
      <c r="U8" s="194"/>
      <c r="V8" s="194"/>
      <c r="W8" s="194"/>
      <c r="X8" s="194"/>
      <c r="Y8" s="194"/>
    </row>
    <row r="9" spans="1:25" ht="12" customHeight="1" x14ac:dyDescent="0.15">
      <c r="A9" s="2567"/>
      <c r="B9" s="2570"/>
      <c r="C9" s="109" t="s">
        <v>164</v>
      </c>
      <c r="D9" s="3415" t="s">
        <v>2965</v>
      </c>
      <c r="E9" s="3415" t="s">
        <v>2942</v>
      </c>
      <c r="F9" s="3415" t="s">
        <v>2942</v>
      </c>
      <c r="G9" s="3415" t="s">
        <v>2942</v>
      </c>
      <c r="H9" s="3416" t="s">
        <v>1185</v>
      </c>
      <c r="I9" s="3415" t="s">
        <v>2942</v>
      </c>
      <c r="J9" s="3418" t="s">
        <v>2942</v>
      </c>
      <c r="K9" s="3415" t="s">
        <v>2961</v>
      </c>
      <c r="L9" s="3418" t="s">
        <v>2944</v>
      </c>
      <c r="M9" s="3418" t="s">
        <v>2974</v>
      </c>
      <c r="N9" s="3415" t="s">
        <v>2961</v>
      </c>
      <c r="O9" s="3418" t="s">
        <v>2974</v>
      </c>
      <c r="P9" s="3415" t="s">
        <v>2942</v>
      </c>
      <c r="Q9" s="3418" t="s">
        <v>2974</v>
      </c>
      <c r="R9" s="3415" t="s">
        <v>2961</v>
      </c>
      <c r="S9" s="3418" t="s">
        <v>2975</v>
      </c>
      <c r="T9" s="194"/>
      <c r="U9" s="194"/>
      <c r="V9" s="194"/>
      <c r="W9" s="194"/>
      <c r="X9" s="194"/>
      <c r="Y9" s="194"/>
    </row>
    <row r="10" spans="1:25" ht="12" customHeight="1" x14ac:dyDescent="0.15">
      <c r="A10" s="2567"/>
      <c r="B10" s="2571"/>
      <c r="C10" s="109" t="s">
        <v>165</v>
      </c>
      <c r="D10" s="3415" t="s">
        <v>2965</v>
      </c>
      <c r="E10" s="3415" t="s">
        <v>2942</v>
      </c>
      <c r="F10" s="3415" t="s">
        <v>2942</v>
      </c>
      <c r="G10" s="3415" t="s">
        <v>2942</v>
      </c>
      <c r="H10" s="3416" t="s">
        <v>1185</v>
      </c>
      <c r="I10" s="3415" t="s">
        <v>2942</v>
      </c>
      <c r="J10" s="3418" t="s">
        <v>2942</v>
      </c>
      <c r="K10" s="3415" t="s">
        <v>2961</v>
      </c>
      <c r="L10" s="3418" t="s">
        <v>2944</v>
      </c>
      <c r="M10" s="3418" t="s">
        <v>2974</v>
      </c>
      <c r="N10" s="3415" t="s">
        <v>2961</v>
      </c>
      <c r="O10" s="3418" t="s">
        <v>2974</v>
      </c>
      <c r="P10" s="3415" t="s">
        <v>2942</v>
      </c>
      <c r="Q10" s="3418" t="s">
        <v>2974</v>
      </c>
      <c r="R10" s="3415" t="s">
        <v>2961</v>
      </c>
      <c r="S10" s="3418" t="s">
        <v>2975</v>
      </c>
      <c r="T10" s="194"/>
      <c r="U10" s="194"/>
      <c r="V10" s="194"/>
      <c r="W10" s="194"/>
      <c r="X10" s="194"/>
      <c r="Y10" s="194"/>
    </row>
    <row r="11" spans="1:25" ht="12" customHeight="1" x14ac:dyDescent="0.15">
      <c r="A11" s="2567"/>
      <c r="B11" s="2572" t="s">
        <v>166</v>
      </c>
      <c r="C11" s="109" t="s">
        <v>109</v>
      </c>
      <c r="D11" s="3415" t="s">
        <v>2976</v>
      </c>
      <c r="E11" s="3416" t="s">
        <v>1185</v>
      </c>
      <c r="F11" s="3415" t="n">
        <v>357.7088975081575</v>
      </c>
      <c r="G11" s="3415" t="s">
        <v>2942</v>
      </c>
      <c r="H11" s="3415" t="s">
        <v>2942</v>
      </c>
      <c r="I11" s="3415" t="n">
        <v>-0.29090646099244</v>
      </c>
      <c r="J11" s="3418" t="n">
        <v>357.99980396915</v>
      </c>
      <c r="K11" s="3415" t="n">
        <v>43.046</v>
      </c>
      <c r="L11" s="3418" t="s">
        <v>2944</v>
      </c>
      <c r="M11" s="3418" t="n">
        <v>15410.45956165603</v>
      </c>
      <c r="N11" s="3415" t="n">
        <v>19.71651937457142</v>
      </c>
      <c r="O11" s="3418" t="n">
        <v>303.8406245184405</v>
      </c>
      <c r="P11" s="3415" t="s">
        <v>2942</v>
      </c>
      <c r="Q11" s="3418" t="n">
        <v>303.8406245184405</v>
      </c>
      <c r="R11" s="3415" t="n">
        <v>1.0</v>
      </c>
      <c r="S11" s="3418" t="n">
        <v>1114.0822899009495</v>
      </c>
      <c r="T11" s="194"/>
      <c r="U11" s="194"/>
      <c r="V11" s="194"/>
      <c r="W11" s="194"/>
      <c r="X11" s="194"/>
      <c r="Y11" s="194"/>
    </row>
    <row r="12" spans="1:25" ht="12" customHeight="1" x14ac:dyDescent="0.15">
      <c r="A12" s="2567"/>
      <c r="B12" s="2567"/>
      <c r="C12" s="109" t="s">
        <v>108</v>
      </c>
      <c r="D12" s="3415" t="s">
        <v>2976</v>
      </c>
      <c r="E12" s="3416" t="s">
        <v>1185</v>
      </c>
      <c r="F12" s="3415" t="n">
        <v>389.321</v>
      </c>
      <c r="G12" s="3415" t="s">
        <v>2942</v>
      </c>
      <c r="H12" s="3415" t="n">
        <v>391.764</v>
      </c>
      <c r="I12" s="3415" t="n">
        <v>-2.443</v>
      </c>
      <c r="J12" s="3418" t="n">
        <v>2.0E-14</v>
      </c>
      <c r="K12" s="3415" t="n">
        <v>43.105</v>
      </c>
      <c r="L12" s="3418" t="s">
        <v>2944</v>
      </c>
      <c r="M12" s="3418" t="n">
        <v>8.6E-13</v>
      </c>
      <c r="N12" s="3415" t="n">
        <v>19.5</v>
      </c>
      <c r="O12" s="3418" t="n">
        <v>2.0E-14</v>
      </c>
      <c r="P12" s="3415" t="s">
        <v>2942</v>
      </c>
      <c r="Q12" s="3418" t="n">
        <v>2.0E-14</v>
      </c>
      <c r="R12" s="3415" t="n">
        <v>1.0</v>
      </c>
      <c r="S12" s="3418" t="n">
        <v>7.0E-14</v>
      </c>
      <c r="T12" s="194"/>
      <c r="U12" s="194"/>
      <c r="V12" s="194"/>
      <c r="W12" s="194"/>
      <c r="X12" s="194"/>
      <c r="Y12" s="194"/>
    </row>
    <row r="13" spans="1:25" ht="12" customHeight="1" x14ac:dyDescent="0.15">
      <c r="A13" s="2567"/>
      <c r="B13" s="2567"/>
      <c r="C13" s="109" t="s">
        <v>167</v>
      </c>
      <c r="D13" s="3415" t="s">
        <v>2965</v>
      </c>
      <c r="E13" s="3416" t="s">
        <v>1185</v>
      </c>
      <c r="F13" s="3415" t="n">
        <v>0.803</v>
      </c>
      <c r="G13" s="3415" t="s">
        <v>2942</v>
      </c>
      <c r="H13" s="3415" t="s">
        <v>2942</v>
      </c>
      <c r="I13" s="3415" t="s">
        <v>2942</v>
      </c>
      <c r="J13" s="3418" t="n">
        <v>0.803</v>
      </c>
      <c r="K13" s="3415" t="n">
        <v>43.8</v>
      </c>
      <c r="L13" s="3418" t="s">
        <v>2944</v>
      </c>
      <c r="M13" s="3418" t="n">
        <v>35.1714</v>
      </c>
      <c r="N13" s="3415" t="n">
        <v>22.0</v>
      </c>
      <c r="O13" s="3418" t="n">
        <v>0.7737708</v>
      </c>
      <c r="P13" s="3415" t="n">
        <v>0.7737708</v>
      </c>
      <c r="Q13" s="3418" t="n">
        <v>0.0</v>
      </c>
      <c r="R13" s="3415" t="n">
        <v>1.0</v>
      </c>
      <c r="S13" s="3418" t="n">
        <v>0.0</v>
      </c>
      <c r="T13" s="194"/>
      <c r="U13" s="194"/>
      <c r="V13" s="194"/>
      <c r="W13" s="194"/>
      <c r="X13" s="194"/>
      <c r="Y13" s="194"/>
    </row>
    <row r="14" spans="1:25" ht="12" customHeight="1" x14ac:dyDescent="0.15">
      <c r="A14" s="2567"/>
      <c r="B14" s="2567"/>
      <c r="C14" s="109" t="s">
        <v>168</v>
      </c>
      <c r="D14" s="3415" t="s">
        <v>2965</v>
      </c>
      <c r="E14" s="3416" t="s">
        <v>1185</v>
      </c>
      <c r="F14" s="3415" t="s">
        <v>2942</v>
      </c>
      <c r="G14" s="3415" t="s">
        <v>2942</v>
      </c>
      <c r="H14" s="3416" t="s">
        <v>1185</v>
      </c>
      <c r="I14" s="3415" t="s">
        <v>2942</v>
      </c>
      <c r="J14" s="3418" t="s">
        <v>2942</v>
      </c>
      <c r="K14" s="3415" t="s">
        <v>2961</v>
      </c>
      <c r="L14" s="3418" t="s">
        <v>2944</v>
      </c>
      <c r="M14" s="3418" t="s">
        <v>2974</v>
      </c>
      <c r="N14" s="3415" t="s">
        <v>2961</v>
      </c>
      <c r="O14" s="3418" t="s">
        <v>2974</v>
      </c>
      <c r="P14" s="3415" t="s">
        <v>2942</v>
      </c>
      <c r="Q14" s="3418" t="s">
        <v>2974</v>
      </c>
      <c r="R14" s="3415" t="s">
        <v>2961</v>
      </c>
      <c r="S14" s="3418" t="s">
        <v>2975</v>
      </c>
      <c r="T14" s="194"/>
      <c r="U14" s="194"/>
      <c r="V14" s="194"/>
      <c r="W14" s="194"/>
      <c r="X14" s="194"/>
      <c r="Y14" s="194"/>
    </row>
    <row r="15" spans="1:25" ht="12" customHeight="1" x14ac:dyDescent="0.15">
      <c r="A15" s="2567"/>
      <c r="B15" s="2567"/>
      <c r="C15" s="109" t="s">
        <v>118</v>
      </c>
      <c r="D15" s="3415" t="s">
        <v>2976</v>
      </c>
      <c r="E15" s="3416" t="s">
        <v>1185</v>
      </c>
      <c r="F15" s="3415" t="n">
        <v>2076.2875807750474</v>
      </c>
      <c r="G15" s="3415" t="n">
        <v>0.834</v>
      </c>
      <c r="H15" s="3415" t="n">
        <v>0.02854065054382</v>
      </c>
      <c r="I15" s="3415" t="n">
        <v>-6.18247594495242</v>
      </c>
      <c r="J15" s="3418" t="n">
        <v>2081.607516069456</v>
      </c>
      <c r="K15" s="3415" t="n">
        <v>42.485</v>
      </c>
      <c r="L15" s="3418" t="s">
        <v>2944</v>
      </c>
      <c r="M15" s="3418" t="n">
        <v>88437.09532021084</v>
      </c>
      <c r="N15" s="3415" t="n">
        <v>20.21352090567468</v>
      </c>
      <c r="O15" s="3418" t="n">
        <v>1787.625075092226</v>
      </c>
      <c r="P15" s="3418" t="s">
        <v>2942</v>
      </c>
      <c r="Q15" s="3418" t="n">
        <v>1787.625075092226</v>
      </c>
      <c r="R15" s="3415" t="n">
        <v>1.0</v>
      </c>
      <c r="S15" s="3418" t="n">
        <v>6554.625275338169</v>
      </c>
      <c r="T15" s="194"/>
      <c r="U15" s="194"/>
      <c r="V15" s="194"/>
      <c r="W15" s="194"/>
      <c r="X15" s="194"/>
      <c r="Y15" s="194"/>
    </row>
    <row r="16" spans="1:25" ht="12" customHeight="1" x14ac:dyDescent="0.15">
      <c r="A16" s="2567"/>
      <c r="B16" s="2567"/>
      <c r="C16" s="109" t="s">
        <v>117</v>
      </c>
      <c r="D16" s="3415" t="s">
        <v>2976</v>
      </c>
      <c r="E16" s="3416" t="s">
        <v>1185</v>
      </c>
      <c r="F16" s="3415" t="n">
        <v>2.055</v>
      </c>
      <c r="G16" s="3415" t="s">
        <v>2942</v>
      </c>
      <c r="H16" s="3415" t="s">
        <v>2942</v>
      </c>
      <c r="I16" s="3415" t="s">
        <v>2942</v>
      </c>
      <c r="J16" s="3418" t="n">
        <v>2.055</v>
      </c>
      <c r="K16" s="3415" t="n">
        <v>40.0</v>
      </c>
      <c r="L16" s="3418" t="s">
        <v>2944</v>
      </c>
      <c r="M16" s="3418" t="n">
        <v>82.2</v>
      </c>
      <c r="N16" s="3415" t="n">
        <v>21.1</v>
      </c>
      <c r="O16" s="3418" t="n">
        <v>1.73442</v>
      </c>
      <c r="P16" s="3415" t="s">
        <v>2942</v>
      </c>
      <c r="Q16" s="3418" t="n">
        <v>1.73442</v>
      </c>
      <c r="R16" s="3415" t="n">
        <v>1.0</v>
      </c>
      <c r="S16" s="3418" t="n">
        <v>6.35954000000001</v>
      </c>
      <c r="T16" s="194"/>
      <c r="U16" s="194"/>
      <c r="V16" s="194"/>
      <c r="W16" s="194"/>
      <c r="X16" s="194"/>
      <c r="Y16" s="194"/>
    </row>
    <row r="17" spans="1:25" ht="12" customHeight="1" x14ac:dyDescent="0.15">
      <c r="A17" s="2567"/>
      <c r="B17" s="2567"/>
      <c r="C17" s="109" t="s">
        <v>111</v>
      </c>
      <c r="D17" s="3415" t="s">
        <v>2976</v>
      </c>
      <c r="E17" s="3416" t="s">
        <v>1185</v>
      </c>
      <c r="F17" s="3415" t="n">
        <v>11.111</v>
      </c>
      <c r="G17" s="3415" t="n">
        <v>1.323</v>
      </c>
      <c r="H17" s="3416" t="s">
        <v>1185</v>
      </c>
      <c r="I17" s="3415" t="n">
        <v>0.236</v>
      </c>
      <c r="J17" s="3418" t="n">
        <v>9.552</v>
      </c>
      <c r="K17" s="3415" t="n">
        <v>46.0</v>
      </c>
      <c r="L17" s="3418" t="s">
        <v>2944</v>
      </c>
      <c r="M17" s="3418" t="n">
        <v>439.392</v>
      </c>
      <c r="N17" s="3415" t="n">
        <v>17.76429909078062</v>
      </c>
      <c r="O17" s="3418" t="n">
        <v>7.80549090609628</v>
      </c>
      <c r="P17" s="3418" t="s">
        <v>2942</v>
      </c>
      <c r="Q17" s="3418" t="n">
        <v>7.80549090609628</v>
      </c>
      <c r="R17" s="3415" t="n">
        <v>1.0</v>
      </c>
      <c r="S17" s="3418" t="n">
        <v>28.62013332235305</v>
      </c>
      <c r="T17" s="194"/>
      <c r="U17" s="194"/>
      <c r="V17" s="194"/>
      <c r="W17" s="194"/>
      <c r="X17" s="194"/>
      <c r="Y17" s="194"/>
    </row>
    <row r="18" spans="1:25" ht="12" customHeight="1" x14ac:dyDescent="0.15">
      <c r="A18" s="2567"/>
      <c r="B18" s="2567"/>
      <c r="C18" s="109" t="s">
        <v>169</v>
      </c>
      <c r="D18" s="3415" t="s">
        <v>2965</v>
      </c>
      <c r="E18" s="3416" t="s">
        <v>1185</v>
      </c>
      <c r="F18" s="3415" t="s">
        <v>2942</v>
      </c>
      <c r="G18" s="3415" t="s">
        <v>2942</v>
      </c>
      <c r="H18" s="3416" t="s">
        <v>1185</v>
      </c>
      <c r="I18" s="3415" t="s">
        <v>2942</v>
      </c>
      <c r="J18" s="3418" t="s">
        <v>2942</v>
      </c>
      <c r="K18" s="3415" t="s">
        <v>2961</v>
      </c>
      <c r="L18" s="3418" t="s">
        <v>2944</v>
      </c>
      <c r="M18" s="3418" t="s">
        <v>2974</v>
      </c>
      <c r="N18" s="3415" t="s">
        <v>2961</v>
      </c>
      <c r="O18" s="3418" t="s">
        <v>2974</v>
      </c>
      <c r="P18" s="3418" t="s">
        <v>2942</v>
      </c>
      <c r="Q18" s="3418" t="s">
        <v>2974</v>
      </c>
      <c r="R18" s="3415" t="s">
        <v>2961</v>
      </c>
      <c r="S18" s="3418" t="s">
        <v>2975</v>
      </c>
      <c r="T18" s="194"/>
      <c r="U18" s="194"/>
      <c r="V18" s="194"/>
      <c r="W18" s="194"/>
      <c r="X18" s="194"/>
      <c r="Y18" s="194"/>
    </row>
    <row r="19" spans="1:25" ht="12" customHeight="1" x14ac:dyDescent="0.15">
      <c r="A19" s="2567"/>
      <c r="B19" s="2567"/>
      <c r="C19" s="109" t="s">
        <v>170</v>
      </c>
      <c r="D19" s="3415" t="s">
        <v>2965</v>
      </c>
      <c r="E19" s="3416" t="s">
        <v>1185</v>
      </c>
      <c r="F19" s="3415" t="s">
        <v>2942</v>
      </c>
      <c r="G19" s="3415" t="s">
        <v>2942</v>
      </c>
      <c r="H19" s="3416" t="s">
        <v>1185</v>
      </c>
      <c r="I19" s="3415" t="s">
        <v>2942</v>
      </c>
      <c r="J19" s="3418" t="s">
        <v>2942</v>
      </c>
      <c r="K19" s="3415" t="s">
        <v>2961</v>
      </c>
      <c r="L19" s="3418" t="s">
        <v>2944</v>
      </c>
      <c r="M19" s="3418" t="s">
        <v>2974</v>
      </c>
      <c r="N19" s="3415" t="s">
        <v>2961</v>
      </c>
      <c r="O19" s="3418" t="s">
        <v>2974</v>
      </c>
      <c r="P19" s="3418" t="s">
        <v>2942</v>
      </c>
      <c r="Q19" s="3418" t="s">
        <v>2974</v>
      </c>
      <c r="R19" s="3415" t="s">
        <v>2961</v>
      </c>
      <c r="S19" s="3418" t="s">
        <v>2975</v>
      </c>
      <c r="T19" s="194"/>
      <c r="U19" s="194"/>
      <c r="V19" s="194"/>
      <c r="W19" s="194"/>
      <c r="X19" s="194"/>
      <c r="Y19" s="194"/>
    </row>
    <row r="20" spans="1:25" ht="12" customHeight="1" x14ac:dyDescent="0.15">
      <c r="A20" s="2567"/>
      <c r="B20" s="2567"/>
      <c r="C20" s="109" t="s">
        <v>171</v>
      </c>
      <c r="D20" s="3415" t="s">
        <v>2976</v>
      </c>
      <c r="E20" s="3416" t="s">
        <v>1185</v>
      </c>
      <c r="F20" s="3415" t="n">
        <v>23.563</v>
      </c>
      <c r="G20" s="3415" t="n">
        <v>1.061</v>
      </c>
      <c r="H20" s="3416" t="s">
        <v>1185</v>
      </c>
      <c r="I20" s="3415" t="s">
        <v>2942</v>
      </c>
      <c r="J20" s="3418" t="n">
        <v>22.502</v>
      </c>
      <c r="K20" s="3415" t="n">
        <v>40.2</v>
      </c>
      <c r="L20" s="3418" t="s">
        <v>2944</v>
      </c>
      <c r="M20" s="3418" t="n">
        <v>904.5804</v>
      </c>
      <c r="N20" s="3415" t="n">
        <v>22.0</v>
      </c>
      <c r="O20" s="3418" t="n">
        <v>19.9007688</v>
      </c>
      <c r="P20" s="3418" t="n">
        <v>19.9007688</v>
      </c>
      <c r="Q20" s="3418" t="n">
        <v>0.0</v>
      </c>
      <c r="R20" s="3415" t="n">
        <v>1.0</v>
      </c>
      <c r="S20" s="3418" t="n">
        <v>0.0</v>
      </c>
      <c r="T20" s="194"/>
      <c r="U20" s="194"/>
      <c r="V20" s="194"/>
      <c r="W20" s="194"/>
      <c r="X20" s="194"/>
      <c r="Y20" s="194"/>
    </row>
    <row r="21" spans="1:25" ht="12" customHeight="1" x14ac:dyDescent="0.15">
      <c r="A21" s="2567"/>
      <c r="B21" s="2567"/>
      <c r="C21" s="109" t="s">
        <v>172</v>
      </c>
      <c r="D21" s="3415" t="s">
        <v>2976</v>
      </c>
      <c r="E21" s="3416" t="s">
        <v>1185</v>
      </c>
      <c r="F21" s="3415" t="n">
        <v>11.683</v>
      </c>
      <c r="G21" s="3415" t="n">
        <v>3.115</v>
      </c>
      <c r="H21" s="3415" t="s">
        <v>2942</v>
      </c>
      <c r="I21" s="3415" t="s">
        <v>2942</v>
      </c>
      <c r="J21" s="3418" t="n">
        <v>8.568</v>
      </c>
      <c r="K21" s="3415" t="n">
        <v>40.2</v>
      </c>
      <c r="L21" s="3418" t="s">
        <v>2944</v>
      </c>
      <c r="M21" s="3418" t="n">
        <v>344.4336</v>
      </c>
      <c r="N21" s="3415" t="n">
        <v>20.0</v>
      </c>
      <c r="O21" s="3418" t="n">
        <v>6.888672</v>
      </c>
      <c r="P21" s="3418" t="n">
        <v>5.5109376</v>
      </c>
      <c r="Q21" s="3418" t="n">
        <v>1.3777344</v>
      </c>
      <c r="R21" s="3415" t="n">
        <v>1.0</v>
      </c>
      <c r="S21" s="3418" t="n">
        <v>5.0516928</v>
      </c>
      <c r="T21" s="194"/>
      <c r="U21" s="194"/>
      <c r="V21" s="194"/>
      <c r="W21" s="194"/>
      <c r="X21" s="194"/>
      <c r="Y21" s="194" t="s">
        <v>173</v>
      </c>
    </row>
    <row r="22" spans="1:25" ht="12" customHeight="1" x14ac:dyDescent="0.15">
      <c r="A22" s="2567"/>
      <c r="B22" s="2567"/>
      <c r="C22" s="109" t="s">
        <v>174</v>
      </c>
      <c r="D22" s="3415" t="s">
        <v>2976</v>
      </c>
      <c r="E22" s="3416" t="s">
        <v>1185</v>
      </c>
      <c r="F22" s="3415" t="n">
        <v>6.896</v>
      </c>
      <c r="G22" s="3415" t="s">
        <v>2942</v>
      </c>
      <c r="H22" s="3416" t="s">
        <v>1185</v>
      </c>
      <c r="I22" s="3415" t="s">
        <v>2942</v>
      </c>
      <c r="J22" s="3418" t="n">
        <v>6.896</v>
      </c>
      <c r="K22" s="3415" t="n">
        <v>32.5</v>
      </c>
      <c r="L22" s="3418" t="s">
        <v>2944</v>
      </c>
      <c r="M22" s="3418" t="n">
        <v>224.12</v>
      </c>
      <c r="N22" s="3415" t="n">
        <v>26.6</v>
      </c>
      <c r="O22" s="3418" t="n">
        <v>5.961592</v>
      </c>
      <c r="P22" s="3415" t="n">
        <v>5.961592</v>
      </c>
      <c r="Q22" s="3418" t="n">
        <v>0.0</v>
      </c>
      <c r="R22" s="3415" t="n">
        <v>1.0</v>
      </c>
      <c r="S22" s="3418" t="n">
        <v>0.0</v>
      </c>
      <c r="T22" s="194"/>
      <c r="U22" s="194"/>
      <c r="V22" s="194"/>
      <c r="W22" s="194"/>
      <c r="X22" s="194"/>
      <c r="Y22" s="194"/>
    </row>
    <row r="23" spans="1:25" ht="12" customHeight="1" x14ac:dyDescent="0.15">
      <c r="A23" s="2567"/>
      <c r="B23" s="2567"/>
      <c r="C23" s="109" t="s">
        <v>175</v>
      </c>
      <c r="D23" s="3415" t="s">
        <v>2965</v>
      </c>
      <c r="E23" s="3416" t="s">
        <v>1185</v>
      </c>
      <c r="F23" s="3415" t="s">
        <v>2942</v>
      </c>
      <c r="G23" s="3415" t="s">
        <v>2942</v>
      </c>
      <c r="H23" s="3416" t="s">
        <v>1185</v>
      </c>
      <c r="I23" s="3415" t="s">
        <v>2942</v>
      </c>
      <c r="J23" s="3418" t="s">
        <v>2942</v>
      </c>
      <c r="K23" s="3415" t="s">
        <v>2961</v>
      </c>
      <c r="L23" s="3418" t="s">
        <v>2944</v>
      </c>
      <c r="M23" s="3418" t="s">
        <v>2974</v>
      </c>
      <c r="N23" s="3415" t="s">
        <v>2961</v>
      </c>
      <c r="O23" s="3418" t="s">
        <v>2974</v>
      </c>
      <c r="P23" s="3415" t="s">
        <v>2942</v>
      </c>
      <c r="Q23" s="3418" t="s">
        <v>2974</v>
      </c>
      <c r="R23" s="3415" t="s">
        <v>2961</v>
      </c>
      <c r="S23" s="3418" t="s">
        <v>2975</v>
      </c>
      <c r="T23" s="194"/>
      <c r="U23" s="194"/>
      <c r="V23" s="194"/>
      <c r="W23" s="194"/>
      <c r="X23" s="194"/>
      <c r="Y23" s="194"/>
    </row>
    <row r="24" spans="1:25" ht="12" customHeight="1" x14ac:dyDescent="0.15">
      <c r="A24" s="2568"/>
      <c r="B24" s="2568"/>
      <c r="C24" s="109" t="s">
        <v>176</v>
      </c>
      <c r="D24" s="3415" t="s">
        <v>2965</v>
      </c>
      <c r="E24" s="3416" t="s">
        <v>1185</v>
      </c>
      <c r="F24" s="3415" t="s">
        <v>2942</v>
      </c>
      <c r="G24" s="3415" t="s">
        <v>2942</v>
      </c>
      <c r="H24" s="3416" t="s">
        <v>1185</v>
      </c>
      <c r="I24" s="3415" t="s">
        <v>2942</v>
      </c>
      <c r="J24" s="3418" t="s">
        <v>2942</v>
      </c>
      <c r="K24" s="3415" t="s">
        <v>2961</v>
      </c>
      <c r="L24" s="3418" t="s">
        <v>2944</v>
      </c>
      <c r="M24" s="3418" t="s">
        <v>2974</v>
      </c>
      <c r="N24" s="3415" t="s">
        <v>2961</v>
      </c>
      <c r="O24" s="3418" t="s">
        <v>2974</v>
      </c>
      <c r="P24" s="3415" t="s">
        <v>2942</v>
      </c>
      <c r="Q24" s="3418" t="s">
        <v>2974</v>
      </c>
      <c r="R24" s="3415" t="s">
        <v>2961</v>
      </c>
      <c r="S24" s="3418" t="s">
        <v>2975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10.84455</v>
      </c>
      <c r="N25" s="3416" t="s">
        <v>1185</v>
      </c>
      <c r="O25" s="3418" t="n">
        <v>0.207130905</v>
      </c>
      <c r="P25" s="3415" t="s">
        <v>2942</v>
      </c>
      <c r="Q25" s="3418" t="n">
        <v>0.207130905</v>
      </c>
      <c r="R25" s="3416" t="s">
        <v>1185</v>
      </c>
      <c r="S25" s="3418" t="n">
        <v>0.759479985</v>
      </c>
      <c r="T25" s="194"/>
      <c r="U25" s="194"/>
      <c r="V25" s="194"/>
      <c r="W25" s="194"/>
      <c r="X25" s="194"/>
      <c r="Y25" s="194"/>
    </row>
    <row r="26" spans="1:25" ht="12" customHeight="1" x14ac:dyDescent="0.15">
      <c r="A26" s="911"/>
      <c r="B26" s="109"/>
      <c r="C26" s="3428" t="s">
        <v>2977</v>
      </c>
      <c r="D26" s="3415" t="s">
        <v>2976</v>
      </c>
      <c r="E26" s="3415" t="s">
        <v>2942</v>
      </c>
      <c r="F26" s="3415" t="n">
        <v>0.277</v>
      </c>
      <c r="G26" s="3415" t="s">
        <v>2942</v>
      </c>
      <c r="H26" s="3415" t="n">
        <v>0.0277</v>
      </c>
      <c r="I26" s="3415" t="s">
        <v>2942</v>
      </c>
      <c r="J26" s="3418" t="n">
        <v>0.2493</v>
      </c>
      <c r="K26" s="3415" t="n">
        <v>43.5</v>
      </c>
      <c r="L26" s="3418" t="s">
        <v>2944</v>
      </c>
      <c r="M26" s="3418" t="n">
        <v>10.84455</v>
      </c>
      <c r="N26" s="3415" t="n">
        <v>19.1</v>
      </c>
      <c r="O26" s="3418" t="n">
        <v>0.207130905</v>
      </c>
      <c r="P26" s="3415" t="s">
        <v>2942</v>
      </c>
      <c r="Q26" s="3418" t="n">
        <v>0.207130905</v>
      </c>
      <c r="R26" s="3415" t="n">
        <v>1.0</v>
      </c>
      <c r="S26" s="3418" t="n">
        <v>0.759479985</v>
      </c>
      <c r="T26" s="194"/>
      <c r="U26" s="194"/>
      <c r="V26" s="194"/>
      <c r="W26" s="194"/>
      <c r="X26" s="194"/>
      <c r="Y26" s="194"/>
    </row>
    <row r="27">
      <c r="A27" s="911"/>
      <c r="B27" s="109"/>
      <c r="C27" s="3428" t="s">
        <v>2978</v>
      </c>
      <c r="D27" s="3415" t="s">
        <v>2976</v>
      </c>
      <c r="E27" s="3415" t="s">
        <v>2942</v>
      </c>
      <c r="F27" s="3415" t="s">
        <v>2942</v>
      </c>
      <c r="G27" s="3415" t="s">
        <v>2942</v>
      </c>
      <c r="H27" s="3415" t="s">
        <v>2942</v>
      </c>
      <c r="I27" s="3415" t="s">
        <v>2942</v>
      </c>
      <c r="J27" s="3418" t="s">
        <v>2942</v>
      </c>
      <c r="K27" s="3415" t="n">
        <v>40.2</v>
      </c>
      <c r="L27" s="3418" t="s">
        <v>2944</v>
      </c>
      <c r="M27" s="3418" t="s">
        <v>2942</v>
      </c>
      <c r="N27" s="3415" t="n">
        <v>20.0</v>
      </c>
      <c r="O27" s="3418" t="s">
        <v>2942</v>
      </c>
      <c r="P27" s="3415" t="s">
        <v>2942</v>
      </c>
      <c r="Q27" s="3418" t="s">
        <v>2942</v>
      </c>
      <c r="R27" s="3415" t="n">
        <v>1.0</v>
      </c>
      <c r="S27" s="3418" t="s">
        <v>2942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105888.29683186687</v>
      </c>
      <c r="N28" s="3416" t="s">
        <v>1185</v>
      </c>
      <c r="O28" s="3418" t="n">
        <v>2134.737545021763</v>
      </c>
      <c r="P28" s="3418" t="n">
        <v>32.1470692</v>
      </c>
      <c r="Q28" s="3418" t="n">
        <v>2102.590475821763</v>
      </c>
      <c r="R28" s="3416" t="s">
        <v>1185</v>
      </c>
      <c r="S28" s="3418" t="n">
        <v>7709.498411346472</v>
      </c>
      <c r="T28" s="194"/>
      <c r="U28" s="194"/>
      <c r="V28" s="194"/>
      <c r="W28" s="194"/>
      <c r="X28" s="194"/>
      <c r="Y28" s="194"/>
    </row>
    <row r="29" spans="1:25" ht="13.5" customHeight="1" x14ac:dyDescent="0.15">
      <c r="A29" s="2572" t="s">
        <v>179</v>
      </c>
      <c r="B29" s="2572" t="s">
        <v>180</v>
      </c>
      <c r="C29" s="117" t="s">
        <v>181</v>
      </c>
      <c r="D29" s="3415" t="s">
        <v>2976</v>
      </c>
      <c r="E29" s="3415" t="s">
        <v>2942</v>
      </c>
      <c r="F29" s="3415" t="n">
        <v>16.27786</v>
      </c>
      <c r="G29" s="3415" t="s">
        <v>2942</v>
      </c>
      <c r="H29" s="3416" t="s">
        <v>1185</v>
      </c>
      <c r="I29" s="3415" t="s">
        <v>2942</v>
      </c>
      <c r="J29" s="3418" t="n">
        <v>16.27786</v>
      </c>
      <c r="K29" s="3415" t="n">
        <v>26.7</v>
      </c>
      <c r="L29" s="3418" t="s">
        <v>2944</v>
      </c>
      <c r="M29" s="3418" t="n">
        <v>434.618862</v>
      </c>
      <c r="N29" s="3415" t="n">
        <v>26.8</v>
      </c>
      <c r="O29" s="3418" t="n">
        <v>11.6477855016</v>
      </c>
      <c r="P29" s="3415" t="n">
        <v>11.6477855016</v>
      </c>
      <c r="Q29" s="3418" t="n">
        <v>0.0</v>
      </c>
      <c r="R29" s="3415" t="n">
        <v>1.0</v>
      </c>
      <c r="S29" s="3418" t="n">
        <v>0.0</v>
      </c>
      <c r="T29" s="194"/>
      <c r="U29" s="194"/>
      <c r="V29" s="194"/>
      <c r="W29" s="194"/>
      <c r="X29" s="194"/>
      <c r="Y29" s="194"/>
    </row>
    <row r="30" spans="1:25" ht="12" customHeight="1" x14ac:dyDescent="0.15">
      <c r="A30" s="2567"/>
      <c r="B30" s="2567"/>
      <c r="C30" s="109" t="s">
        <v>183</v>
      </c>
      <c r="D30" s="3415" t="s">
        <v>2976</v>
      </c>
      <c r="E30" s="3415" t="s">
        <v>2942</v>
      </c>
      <c r="F30" s="3415" t="s">
        <v>2979</v>
      </c>
      <c r="G30" s="3415" t="s">
        <v>2942</v>
      </c>
      <c r="H30" s="3416" t="s">
        <v>1185</v>
      </c>
      <c r="I30" s="3415" t="s">
        <v>2942</v>
      </c>
      <c r="J30" s="3418" t="s">
        <v>2980</v>
      </c>
      <c r="K30" s="3415" t="n">
        <v>22.2</v>
      </c>
      <c r="L30" s="3418" t="s">
        <v>2944</v>
      </c>
      <c r="M30" s="3418" t="s">
        <v>2980</v>
      </c>
      <c r="N30" s="3415" t="n">
        <v>25.8</v>
      </c>
      <c r="O30" s="3418" t="s">
        <v>2980</v>
      </c>
      <c r="P30" s="3418" t="s">
        <v>2942</v>
      </c>
      <c r="Q30" s="3418" t="s">
        <v>2980</v>
      </c>
      <c r="R30" s="3415" t="n">
        <v>1.0</v>
      </c>
      <c r="S30" s="3418" t="s">
        <v>2980</v>
      </c>
      <c r="T30" s="194"/>
      <c r="U30" s="194"/>
      <c r="V30" s="194"/>
      <c r="W30" s="194"/>
      <c r="X30" s="194"/>
      <c r="Y30" s="194"/>
    </row>
    <row r="31" spans="1:25" ht="12" customHeight="1" x14ac:dyDescent="0.15">
      <c r="A31" s="2567"/>
      <c r="B31" s="2567"/>
      <c r="C31" s="109" t="s">
        <v>184</v>
      </c>
      <c r="D31" s="3415" t="s">
        <v>2976</v>
      </c>
      <c r="E31" s="3415" t="s">
        <v>2942</v>
      </c>
      <c r="F31" s="3415" t="n">
        <v>74.74048</v>
      </c>
      <c r="G31" s="3415" t="s">
        <v>2942</v>
      </c>
      <c r="H31" s="3415" t="s">
        <v>2942</v>
      </c>
      <c r="I31" s="3415" t="s">
        <v>2942</v>
      </c>
      <c r="J31" s="3418" t="n">
        <v>74.74048</v>
      </c>
      <c r="K31" s="3415" t="n">
        <v>24.40892633778376</v>
      </c>
      <c r="L31" s="3418" t="s">
        <v>2944</v>
      </c>
      <c r="M31" s="3418" t="n">
        <v>1824.3348707706004</v>
      </c>
      <c r="N31" s="3415" t="n">
        <v>25.8</v>
      </c>
      <c r="O31" s="3418" t="n">
        <v>47.06783966588149</v>
      </c>
      <c r="P31" s="3415" t="s">
        <v>2942</v>
      </c>
      <c r="Q31" s="3418" t="n">
        <v>47.06783966588149</v>
      </c>
      <c r="R31" s="3415" t="n">
        <v>1.0</v>
      </c>
      <c r="S31" s="3418" t="n">
        <v>172.58207877489895</v>
      </c>
      <c r="T31" s="194"/>
      <c r="U31" s="194"/>
      <c r="V31" s="194"/>
      <c r="W31" s="194"/>
      <c r="X31" s="194"/>
      <c r="Y31" s="194"/>
    </row>
    <row r="32" spans="1:25" ht="12" customHeight="1" x14ac:dyDescent="0.15">
      <c r="A32" s="2567"/>
      <c r="B32" s="2567"/>
      <c r="C32" s="109" t="s">
        <v>185</v>
      </c>
      <c r="D32" s="3415" t="s">
        <v>2965</v>
      </c>
      <c r="E32" s="3415" t="s">
        <v>2942</v>
      </c>
      <c r="F32" s="3415" t="s">
        <v>2942</v>
      </c>
      <c r="G32" s="3415" t="s">
        <v>2942</v>
      </c>
      <c r="H32" s="3415" t="s">
        <v>2942</v>
      </c>
      <c r="I32" s="3415" t="s">
        <v>2942</v>
      </c>
      <c r="J32" s="3418" t="s">
        <v>2942</v>
      </c>
      <c r="K32" s="3415" t="s">
        <v>2961</v>
      </c>
      <c r="L32" s="3418" t="s">
        <v>2944</v>
      </c>
      <c r="M32" s="3418" t="s">
        <v>2974</v>
      </c>
      <c r="N32" s="3415" t="s">
        <v>2961</v>
      </c>
      <c r="O32" s="3418" t="s">
        <v>2974</v>
      </c>
      <c r="P32" s="3415" t="s">
        <v>2942</v>
      </c>
      <c r="Q32" s="3418" t="s">
        <v>2974</v>
      </c>
      <c r="R32" s="3415" t="s">
        <v>2961</v>
      </c>
      <c r="S32" s="3418" t="s">
        <v>2975</v>
      </c>
      <c r="T32" s="194"/>
      <c r="U32" s="194"/>
      <c r="V32" s="194"/>
      <c r="W32" s="194"/>
      <c r="X32" s="194"/>
      <c r="Y32" s="194"/>
    </row>
    <row r="33" spans="1:25" ht="12" customHeight="1" x14ac:dyDescent="0.15">
      <c r="A33" s="2567"/>
      <c r="B33" s="2567"/>
      <c r="C33" s="109" t="s">
        <v>187</v>
      </c>
      <c r="D33" s="3415" t="s">
        <v>2976</v>
      </c>
      <c r="E33" s="3415" t="s">
        <v>2942</v>
      </c>
      <c r="F33" s="3415" t="n">
        <v>7.70965</v>
      </c>
      <c r="G33" s="3415" t="s">
        <v>2942</v>
      </c>
      <c r="H33" s="3416" t="s">
        <v>1185</v>
      </c>
      <c r="I33" s="3415" t="s">
        <v>2942</v>
      </c>
      <c r="J33" s="3418" t="n">
        <v>7.70965</v>
      </c>
      <c r="K33" s="3415" t="n">
        <v>22.2</v>
      </c>
      <c r="L33" s="3418" t="s">
        <v>2944</v>
      </c>
      <c r="M33" s="3418" t="n">
        <v>171.15423</v>
      </c>
      <c r="N33" s="3415" t="n">
        <v>26.6</v>
      </c>
      <c r="O33" s="3418" t="n">
        <v>4.552702518</v>
      </c>
      <c r="P33" s="3415" t="s">
        <v>2942</v>
      </c>
      <c r="Q33" s="3418" t="n">
        <v>4.552702518</v>
      </c>
      <c r="R33" s="3415" t="n">
        <v>1.0</v>
      </c>
      <c r="S33" s="3418" t="n">
        <v>16.69324256600002</v>
      </c>
      <c r="T33" s="194"/>
      <c r="U33" s="194"/>
      <c r="V33" s="194"/>
      <c r="W33" s="194"/>
      <c r="X33" s="194"/>
      <c r="Y33" s="194"/>
    </row>
    <row r="34" spans="1:25" ht="12" customHeight="1" x14ac:dyDescent="0.15">
      <c r="A34" s="2567"/>
      <c r="B34" s="2568"/>
      <c r="C34" s="109" t="s">
        <v>188</v>
      </c>
      <c r="D34" s="3415" t="s">
        <v>2965</v>
      </c>
      <c r="E34" s="3415" t="s">
        <v>2942</v>
      </c>
      <c r="F34" s="3415" t="s">
        <v>2942</v>
      </c>
      <c r="G34" s="3415" t="s">
        <v>2942</v>
      </c>
      <c r="H34" s="3416" t="s">
        <v>1185</v>
      </c>
      <c r="I34" s="3415" t="s">
        <v>2942</v>
      </c>
      <c r="J34" s="3418" t="s">
        <v>2942</v>
      </c>
      <c r="K34" s="3415" t="s">
        <v>2961</v>
      </c>
      <c r="L34" s="3418" t="s">
        <v>2944</v>
      </c>
      <c r="M34" s="3418" t="s">
        <v>2974</v>
      </c>
      <c r="N34" s="3415" t="s">
        <v>2961</v>
      </c>
      <c r="O34" s="3418" t="s">
        <v>2974</v>
      </c>
      <c r="P34" s="3415" t="s">
        <v>2942</v>
      </c>
      <c r="Q34" s="3418" t="s">
        <v>2974</v>
      </c>
      <c r="R34" s="3415" t="s">
        <v>2961</v>
      </c>
      <c r="S34" s="3418" t="s">
        <v>2975</v>
      </c>
      <c r="T34" s="194"/>
      <c r="U34" s="194"/>
      <c r="V34" s="194"/>
      <c r="W34" s="194"/>
      <c r="X34" s="194"/>
      <c r="Y34" s="194"/>
    </row>
    <row r="35" spans="1:25" ht="13.5" customHeight="1" x14ac:dyDescent="0.15">
      <c r="A35" s="2567"/>
      <c r="B35" s="2572" t="s">
        <v>189</v>
      </c>
      <c r="C35" s="917" t="s">
        <v>190</v>
      </c>
      <c r="D35" s="3415" t="s">
        <v>2976</v>
      </c>
      <c r="E35" s="3416" t="s">
        <v>1185</v>
      </c>
      <c r="F35" s="3415" t="n">
        <v>0.8026</v>
      </c>
      <c r="G35" s="3415" t="s">
        <v>2942</v>
      </c>
      <c r="H35" s="3416" t="s">
        <v>1185</v>
      </c>
      <c r="I35" s="3415" t="s">
        <v>2942</v>
      </c>
      <c r="J35" s="3418" t="n">
        <v>0.8026</v>
      </c>
      <c r="K35" s="3415" t="n">
        <v>22.2</v>
      </c>
      <c r="L35" s="3418" t="s">
        <v>2944</v>
      </c>
      <c r="M35" s="3418" t="n">
        <v>17.81772</v>
      </c>
      <c r="N35" s="3415" t="n">
        <v>26.6</v>
      </c>
      <c r="O35" s="3418" t="n">
        <v>0.473951352</v>
      </c>
      <c r="P35" s="3415" t="s">
        <v>2942</v>
      </c>
      <c r="Q35" s="3418" t="n">
        <v>0.473951352</v>
      </c>
      <c r="R35" s="3415" t="n">
        <v>1.0</v>
      </c>
      <c r="S35" s="3418" t="n">
        <v>1.737821624</v>
      </c>
      <c r="T35" s="194"/>
      <c r="U35" s="194"/>
      <c r="V35" s="194"/>
      <c r="W35" s="194"/>
      <c r="X35" s="194"/>
      <c r="Y35" s="194"/>
    </row>
    <row r="36" spans="1:25" ht="12" customHeight="1" x14ac:dyDescent="0.15">
      <c r="A36" s="2567"/>
      <c r="B36" s="2567"/>
      <c r="C36" s="109" t="s">
        <v>191</v>
      </c>
      <c r="D36" s="3415" t="s">
        <v>2976</v>
      </c>
      <c r="E36" s="3416" t="s">
        <v>1185</v>
      </c>
      <c r="F36" s="3415" t="n">
        <v>0.90703</v>
      </c>
      <c r="G36" s="3415" t="s">
        <v>2942</v>
      </c>
      <c r="H36" s="3416" t="s">
        <v>1185</v>
      </c>
      <c r="I36" s="3415" t="s">
        <v>2942</v>
      </c>
      <c r="J36" s="3418" t="n">
        <v>0.90703</v>
      </c>
      <c r="K36" s="3415" t="n">
        <v>28.5</v>
      </c>
      <c r="L36" s="3418" t="s">
        <v>2944</v>
      </c>
      <c r="M36" s="3418" t="n">
        <v>25.850355</v>
      </c>
      <c r="N36" s="3415" t="n">
        <v>29.2</v>
      </c>
      <c r="O36" s="3418" t="n">
        <v>0.754830366</v>
      </c>
      <c r="P36" s="3415" t="s">
        <v>2942</v>
      </c>
      <c r="Q36" s="3418" t="n">
        <v>0.754830366</v>
      </c>
      <c r="R36" s="3415" t="n">
        <v>1.0</v>
      </c>
      <c r="S36" s="3418" t="n">
        <v>2.767711342</v>
      </c>
      <c r="T36" s="194"/>
      <c r="U36" s="194"/>
      <c r="V36" s="194"/>
      <c r="W36" s="194"/>
      <c r="X36" s="194"/>
      <c r="Y36" s="194"/>
    </row>
    <row r="37" spans="1:25" ht="12" customHeight="1" x14ac:dyDescent="0.15">
      <c r="A37" s="2568"/>
      <c r="B37" s="2568"/>
      <c r="C37" s="109" t="s">
        <v>192</v>
      </c>
      <c r="D37" s="3415" t="s">
        <v>2965</v>
      </c>
      <c r="E37" s="3416" t="s">
        <v>1185</v>
      </c>
      <c r="F37" s="3415" t="s">
        <v>2942</v>
      </c>
      <c r="G37" s="3415" t="s">
        <v>2942</v>
      </c>
      <c r="H37" s="3416" t="s">
        <v>1185</v>
      </c>
      <c r="I37" s="3415" t="s">
        <v>2942</v>
      </c>
      <c r="J37" s="3418" t="s">
        <v>2942</v>
      </c>
      <c r="K37" s="3415" t="s">
        <v>2961</v>
      </c>
      <c r="L37" s="3418" t="s">
        <v>2944</v>
      </c>
      <c r="M37" s="3418" t="s">
        <v>2974</v>
      </c>
      <c r="N37" s="3415" t="s">
        <v>2961</v>
      </c>
      <c r="O37" s="3418" t="s">
        <v>2974</v>
      </c>
      <c r="P37" s="3415" t="s">
        <v>2942</v>
      </c>
      <c r="Q37" s="3418" t="s">
        <v>2974</v>
      </c>
      <c r="R37" s="3415" t="s">
        <v>2961</v>
      </c>
      <c r="S37" s="3418" t="s">
        <v>2974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2974</v>
      </c>
      <c r="P38" s="3418" t="s">
        <v>2942</v>
      </c>
      <c r="Q38" s="3418" t="s">
        <v>2974</v>
      </c>
      <c r="R38" s="3416" t="s">
        <v>1185</v>
      </c>
      <c r="S38" s="3418" t="s">
        <v>2974</v>
      </c>
      <c r="T38" s="194"/>
      <c r="U38" s="194"/>
      <c r="V38" s="194"/>
      <c r="W38" s="194"/>
      <c r="X38" s="194"/>
      <c r="Y38" s="194"/>
    </row>
    <row r="39" spans="1:25" ht="12" customHeight="1" x14ac:dyDescent="0.15">
      <c r="A39" s="911"/>
      <c r="B39" s="109"/>
      <c r="C39" s="3428" t="s">
        <v>2981</v>
      </c>
      <c r="D39" s="3415" t="s">
        <v>2965</v>
      </c>
      <c r="E39" s="3415" t="s">
        <v>2942</v>
      </c>
      <c r="F39" s="3415" t="s">
        <v>2942</v>
      </c>
      <c r="G39" s="3415" t="s">
        <v>2942</v>
      </c>
      <c r="H39" s="3415" t="s">
        <v>2942</v>
      </c>
      <c r="I39" s="3415" t="s">
        <v>2942</v>
      </c>
      <c r="J39" s="3418" t="s">
        <v>2942</v>
      </c>
      <c r="K39" s="3415" t="n">
        <v>1.0</v>
      </c>
      <c r="L39" s="3418" t="s">
        <v>2944</v>
      </c>
      <c r="M39" s="3418" t="s">
        <v>2942</v>
      </c>
      <c r="N39" s="3415" t="s">
        <v>2961</v>
      </c>
      <c r="O39" s="3418" t="s">
        <v>2974</v>
      </c>
      <c r="P39" s="3418" t="s">
        <v>2942</v>
      </c>
      <c r="Q39" s="3418" t="s">
        <v>2974</v>
      </c>
      <c r="R39" s="3415" t="n">
        <v>1.0</v>
      </c>
      <c r="S39" s="3418" t="s">
        <v>2974</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2473.7760377706004</v>
      </c>
      <c r="N40" s="3416" t="s">
        <v>1185</v>
      </c>
      <c r="O40" s="3418" t="n">
        <v>64.49710940348149</v>
      </c>
      <c r="P40" s="3418" t="n">
        <v>11.6477855016</v>
      </c>
      <c r="Q40" s="3418" t="n">
        <v>52.84932390188149</v>
      </c>
      <c r="R40" s="3416" t="s">
        <v>1185</v>
      </c>
      <c r="S40" s="3418" t="n">
        <v>193.78085430689896</v>
      </c>
      <c r="T40" s="194"/>
      <c r="U40" s="194"/>
      <c r="V40" s="194"/>
      <c r="W40" s="194"/>
      <c r="X40" s="194"/>
      <c r="Y40" s="194"/>
    </row>
    <row r="41" spans="1:25" ht="12" customHeight="1" x14ac:dyDescent="0.15">
      <c r="A41" s="916" t="s">
        <v>195</v>
      </c>
      <c r="B41" s="918"/>
      <c r="C41" s="916" t="s">
        <v>196</v>
      </c>
      <c r="D41" s="3415" t="s">
        <v>2965</v>
      </c>
      <c r="E41" s="3415" t="s">
        <v>2942</v>
      </c>
      <c r="F41" s="3415" t="n">
        <v>43218.9927</v>
      </c>
      <c r="G41" s="3415" t="s">
        <v>2942</v>
      </c>
      <c r="H41" s="3416" t="s">
        <v>1185</v>
      </c>
      <c r="I41" s="3415" t="s">
        <v>2942</v>
      </c>
      <c r="J41" s="3418" t="n">
        <v>43218.9927</v>
      </c>
      <c r="K41" s="3415" t="n">
        <v>1.0</v>
      </c>
      <c r="L41" s="3418" t="s">
        <v>2944</v>
      </c>
      <c r="M41" s="3418" t="n">
        <v>43218.9927</v>
      </c>
      <c r="N41" s="3415" t="n">
        <v>15.54226813302722</v>
      </c>
      <c r="O41" s="3418" t="n">
        <v>671.7211729827461</v>
      </c>
      <c r="P41" s="3418" t="s">
        <v>2942</v>
      </c>
      <c r="Q41" s="3418" t="n">
        <v>671.7211729827461</v>
      </c>
      <c r="R41" s="3415" t="n">
        <v>1.0</v>
      </c>
      <c r="S41" s="3418" t="n">
        <v>2462.977634270071</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2961</v>
      </c>
      <c r="N42" s="3416" t="s">
        <v>1185</v>
      </c>
      <c r="O42" s="3418" t="s">
        <v>2961</v>
      </c>
      <c r="P42" s="3418" t="s">
        <v>2961</v>
      </c>
      <c r="Q42" s="3418" t="s">
        <v>2961</v>
      </c>
      <c r="R42" s="3416" t="s">
        <v>1185</v>
      </c>
      <c r="S42" s="3418" t="s">
        <v>2961</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43218.9927</v>
      </c>
      <c r="N43" s="3416" t="s">
        <v>1185</v>
      </c>
      <c r="O43" s="3418" t="n">
        <v>671.7211729827461</v>
      </c>
      <c r="P43" s="3418" t="s">
        <v>2975</v>
      </c>
      <c r="Q43" s="3418" t="n">
        <v>671.7211729827461</v>
      </c>
      <c r="R43" s="3416" t="s">
        <v>1185</v>
      </c>
      <c r="S43" s="3418" t="n">
        <v>2462.977634270071</v>
      </c>
      <c r="T43" s="194"/>
      <c r="U43" s="194"/>
      <c r="V43" s="194"/>
      <c r="W43" s="194"/>
      <c r="X43" s="194"/>
      <c r="Y43" s="194"/>
    </row>
    <row r="44" spans="1:25" x14ac:dyDescent="0.15">
      <c r="A44" s="2573" t="s">
        <v>199</v>
      </c>
      <c r="B44" s="2574"/>
      <c r="C44" s="2575"/>
      <c r="D44" s="3415" t="s">
        <v>2965</v>
      </c>
      <c r="E44" s="3415" t="n">
        <v>789.1545204054709</v>
      </c>
      <c r="F44" s="3415" t="s">
        <v>2942</v>
      </c>
      <c r="G44" s="3415" t="s">
        <v>2942</v>
      </c>
      <c r="H44" s="3415" t="s">
        <v>2942</v>
      </c>
      <c r="I44" s="3415" t="s">
        <v>2942</v>
      </c>
      <c r="J44" s="3418" t="n">
        <v>789.1545204054709</v>
      </c>
      <c r="K44" s="3415" t="n">
        <v>1.0</v>
      </c>
      <c r="L44" s="3418" t="s">
        <v>2944</v>
      </c>
      <c r="M44" s="3418" t="n">
        <v>789.1545204054709</v>
      </c>
      <c r="N44" s="3415" t="n">
        <v>25.64890297796644</v>
      </c>
      <c r="O44" s="3418" t="n">
        <v>20.24094772850356</v>
      </c>
      <c r="P44" s="3418" t="s">
        <v>2942</v>
      </c>
      <c r="Q44" s="3418" t="n">
        <v>20.24094772850356</v>
      </c>
      <c r="R44" s="3415" t="n">
        <v>1.0</v>
      </c>
      <c r="S44" s="3418" t="n">
        <v>74.21680833784644</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n">
        <v>591.2651677570124</v>
      </c>
      <c r="N45" s="3416" t="s">
        <v>1185</v>
      </c>
      <c r="O45" s="3418" t="n">
        <v>14.03847791911212</v>
      </c>
      <c r="P45" s="3418" t="s">
        <v>2942</v>
      </c>
      <c r="Q45" s="3418" t="n">
        <v>14.03847791911212</v>
      </c>
      <c r="R45" s="3416" t="s">
        <v>1185</v>
      </c>
      <c r="S45" s="3418" t="n">
        <v>51.47441903674449</v>
      </c>
      <c r="T45" s="194"/>
      <c r="U45" s="194"/>
      <c r="V45" s="194"/>
      <c r="W45" s="194"/>
      <c r="X45" s="194"/>
      <c r="Y45" s="194"/>
    </row>
    <row r="46" spans="1:25" ht="12" customHeight="1" x14ac:dyDescent="0.15">
      <c r="A46" s="911"/>
      <c r="B46" s="109"/>
      <c r="C46" s="3428" t="s">
        <v>2982</v>
      </c>
      <c r="D46" s="3415" t="s">
        <v>2965</v>
      </c>
      <c r="E46" s="3415" t="n">
        <v>591.2651677570124</v>
      </c>
      <c r="F46" s="3415" t="s">
        <v>2942</v>
      </c>
      <c r="G46" s="3415" t="s">
        <v>2942</v>
      </c>
      <c r="H46" s="3416" t="s">
        <v>1185</v>
      </c>
      <c r="I46" s="3415" t="s">
        <v>2942</v>
      </c>
      <c r="J46" s="3418" t="n">
        <v>591.2651677570124</v>
      </c>
      <c r="K46" s="3415" t="n">
        <v>1.0</v>
      </c>
      <c r="L46" s="3418" t="s">
        <v>2944</v>
      </c>
      <c r="M46" s="3418" t="n">
        <v>591.2651677570124</v>
      </c>
      <c r="N46" s="3415" t="n">
        <v>23.74311676834886</v>
      </c>
      <c r="O46" s="3418" t="n">
        <v>14.03847791911212</v>
      </c>
      <c r="P46" s="3418" t="s">
        <v>2942</v>
      </c>
      <c r="Q46" s="3418" t="n">
        <v>14.03847791911212</v>
      </c>
      <c r="R46" s="3415" t="n">
        <v>1.0</v>
      </c>
      <c r="S46" s="3418" t="n">
        <v>51.47441903674449</v>
      </c>
      <c r="T46" s="194"/>
      <c r="U46" s="194"/>
      <c r="V46" s="194"/>
      <c r="W46" s="194"/>
      <c r="X46" s="194"/>
      <c r="Y46" s="194"/>
    </row>
    <row r="47" spans="1:25" ht="12" customHeight="1" x14ac:dyDescent="0.15">
      <c r="A47" s="919" t="s">
        <v>200</v>
      </c>
      <c r="B47" s="919"/>
      <c r="C47" s="919"/>
      <c r="D47" s="3415" t="s">
        <v>2965</v>
      </c>
      <c r="E47" s="3415" t="s">
        <v>2942</v>
      </c>
      <c r="F47" s="3415" t="s">
        <v>2942</v>
      </c>
      <c r="G47" s="3415" t="s">
        <v>2942</v>
      </c>
      <c r="H47" s="3415" t="s">
        <v>2942</v>
      </c>
      <c r="I47" s="3415" t="s">
        <v>2942</v>
      </c>
      <c r="J47" s="3418" t="s">
        <v>2942</v>
      </c>
      <c r="K47" s="3415" t="s">
        <v>2961</v>
      </c>
      <c r="L47" s="3418" t="s">
        <v>2944</v>
      </c>
      <c r="M47" s="3418" t="s">
        <v>2974</v>
      </c>
      <c r="N47" s="3415" t="s">
        <v>2961</v>
      </c>
      <c r="O47" s="3418" t="s">
        <v>2974</v>
      </c>
      <c r="P47" s="3418" t="s">
        <v>2942</v>
      </c>
      <c r="Q47" s="3418" t="s">
        <v>2974</v>
      </c>
      <c r="R47" s="3415" t="s">
        <v>2942</v>
      </c>
      <c r="S47" s="3418" t="s">
        <v>2974</v>
      </c>
      <c r="T47" s="194"/>
      <c r="U47" s="194"/>
      <c r="V47" s="194"/>
      <c r="W47" s="194"/>
      <c r="X47" s="194"/>
      <c r="Y47" s="194"/>
    </row>
    <row r="48" spans="1:25" ht="13.5" customHeight="1" x14ac:dyDescent="0.15">
      <c r="A48" s="922" t="s">
        <v>201</v>
      </c>
      <c r="B48" s="923"/>
      <c r="C48" s="923"/>
      <c r="D48" s="3416" t="s">
        <v>1185</v>
      </c>
      <c r="E48" s="3416" t="s">
        <v>1185</v>
      </c>
      <c r="F48" s="3416" t="s">
        <v>1185</v>
      </c>
      <c r="G48" s="3416" t="s">
        <v>1185</v>
      </c>
      <c r="H48" s="3416" t="s">
        <v>1185</v>
      </c>
      <c r="I48" s="3416" t="s">
        <v>1185</v>
      </c>
      <c r="J48" s="3416" t="s">
        <v>1185</v>
      </c>
      <c r="K48" s="3416" t="s">
        <v>1185</v>
      </c>
      <c r="L48" s="3416" t="s">
        <v>1185</v>
      </c>
      <c r="M48" s="3418" t="n">
        <v>152961.48525779994</v>
      </c>
      <c r="N48" s="3416" t="s">
        <v>1185</v>
      </c>
      <c r="O48" s="3418" t="n">
        <v>2905.2352530556063</v>
      </c>
      <c r="P48" s="3418" t="n">
        <v>43.7948547016</v>
      </c>
      <c r="Q48" s="3418" t="n">
        <v>2861.4403983540064</v>
      </c>
      <c r="R48" s="3416" t="s">
        <v>1185</v>
      </c>
      <c r="S48" s="3418" t="n">
        <v>10491.948127298032</v>
      </c>
      <c r="T48" s="194"/>
      <c r="U48" s="194"/>
      <c r="V48" s="194"/>
      <c r="W48" s="194"/>
      <c r="X48" s="194"/>
      <c r="Y48" s="194"/>
    </row>
    <row r="49" spans="1:25" ht="12" customHeight="1" x14ac:dyDescent="0.15">
      <c r="A49" s="928" t="s">
        <v>202</v>
      </c>
      <c r="B49" s="118"/>
      <c r="C49" s="911"/>
      <c r="D49" s="3416" t="s">
        <v>1185</v>
      </c>
      <c r="E49" s="3416" t="s">
        <v>1185</v>
      </c>
      <c r="F49" s="3416" t="s">
        <v>1185</v>
      </c>
      <c r="G49" s="3416" t="s">
        <v>1185</v>
      </c>
      <c r="H49" s="3416" t="s">
        <v>1185</v>
      </c>
      <c r="I49" s="3416" t="s">
        <v>1185</v>
      </c>
      <c r="J49" s="3416" t="s">
        <v>1185</v>
      </c>
      <c r="K49" s="3416" t="s">
        <v>1185</v>
      </c>
      <c r="L49" s="3416" t="s">
        <v>1185</v>
      </c>
      <c r="M49" s="3418" t="n">
        <v>5012.010553413294</v>
      </c>
      <c r="N49" s="3416" t="s">
        <v>1185</v>
      </c>
      <c r="O49" s="3418" t="n">
        <v>118.08553398132214</v>
      </c>
      <c r="P49" s="3418" t="s">
        <v>2942</v>
      </c>
      <c r="Q49" s="3418" t="n">
        <v>118.08553398132214</v>
      </c>
      <c r="R49" s="3416" t="s">
        <v>1185</v>
      </c>
      <c r="S49" s="3418" t="n">
        <v>432.98029126484823</v>
      </c>
      <c r="T49" s="194"/>
      <c r="U49" s="194"/>
      <c r="V49" s="194"/>
      <c r="W49" s="194"/>
      <c r="X49" s="194"/>
      <c r="Y49" s="194"/>
    </row>
    <row r="50" spans="1:25" ht="12" customHeight="1" x14ac:dyDescent="0.15">
      <c r="A50" s="928"/>
      <c r="B50" s="118"/>
      <c r="C50" s="916" t="s">
        <v>203</v>
      </c>
      <c r="D50" s="3415" t="s">
        <v>2965</v>
      </c>
      <c r="E50" s="3415" t="n">
        <v>1543.6912746622575</v>
      </c>
      <c r="F50" s="3415" t="n">
        <v>99.75959967961151</v>
      </c>
      <c r="G50" s="3415" t="n">
        <v>161.95503209255816</v>
      </c>
      <c r="H50" s="3416" t="s">
        <v>1185</v>
      </c>
      <c r="I50" s="3415" t="s">
        <v>2942</v>
      </c>
      <c r="J50" s="3418" t="n">
        <v>1481.495842249311</v>
      </c>
      <c r="K50" s="3415" t="n">
        <v>1.0</v>
      </c>
      <c r="L50" s="3418" t="s">
        <v>2944</v>
      </c>
      <c r="M50" s="3418" t="n">
        <v>1481.495842249311</v>
      </c>
      <c r="N50" s="3415" t="n">
        <v>30.5</v>
      </c>
      <c r="O50" s="3418" t="n">
        <v>45.18562318860398</v>
      </c>
      <c r="P50" s="3415" t="s">
        <v>2942</v>
      </c>
      <c r="Q50" s="3418" t="n">
        <v>45.18562318860398</v>
      </c>
      <c r="R50" s="3415" t="n">
        <v>1.0</v>
      </c>
      <c r="S50" s="3418" t="n">
        <v>165.68061835821473</v>
      </c>
      <c r="T50" s="194"/>
      <c r="U50" s="194"/>
      <c r="V50" s="194"/>
      <c r="W50" s="194"/>
      <c r="X50" s="194"/>
      <c r="Y50" s="194"/>
    </row>
    <row r="51" spans="1:25" ht="12" customHeight="1" x14ac:dyDescent="0.15">
      <c r="A51" s="928"/>
      <c r="B51" s="118"/>
      <c r="C51" s="916" t="s">
        <v>204</v>
      </c>
      <c r="D51" s="3415" t="s">
        <v>2965</v>
      </c>
      <c r="E51" s="3415" t="s">
        <v>2942</v>
      </c>
      <c r="F51" s="3415" t="n">
        <v>2033.2599801947945</v>
      </c>
      <c r="G51" s="3415" t="s">
        <v>2942</v>
      </c>
      <c r="H51" s="3416" t="s">
        <v>1185</v>
      </c>
      <c r="I51" s="3415" t="s">
        <v>2942</v>
      </c>
      <c r="J51" s="3418" t="n">
        <v>2033.2599801947945</v>
      </c>
      <c r="K51" s="3415" t="n">
        <v>1.0</v>
      </c>
      <c r="L51" s="3418" t="s">
        <v>2944</v>
      </c>
      <c r="M51" s="3418" t="n">
        <v>2033.2599801947945</v>
      </c>
      <c r="N51" s="3415" t="n">
        <v>19.95375550434438</v>
      </c>
      <c r="O51" s="3418" t="n">
        <v>40.57117252157503</v>
      </c>
      <c r="P51" s="3415" t="s">
        <v>2942</v>
      </c>
      <c r="Q51" s="3418" t="n">
        <v>40.57117252157503</v>
      </c>
      <c r="R51" s="3415" t="n">
        <v>1.0</v>
      </c>
      <c r="S51" s="3418" t="n">
        <v>148.76096591244192</v>
      </c>
      <c r="T51" s="194"/>
      <c r="U51" s="194"/>
      <c r="V51" s="194"/>
      <c r="W51" s="194"/>
      <c r="X51" s="194"/>
      <c r="Y51" s="194"/>
    </row>
    <row r="52" spans="1:25" ht="12" customHeight="1" x14ac:dyDescent="0.15">
      <c r="A52" s="928"/>
      <c r="B52" s="118"/>
      <c r="C52" s="916" t="s">
        <v>205</v>
      </c>
      <c r="D52" s="3415" t="s">
        <v>2965</v>
      </c>
      <c r="E52" s="3415" t="n">
        <v>564.6223295764788</v>
      </c>
      <c r="F52" s="3415" t="s">
        <v>2942</v>
      </c>
      <c r="G52" s="3415" t="s">
        <v>2942</v>
      </c>
      <c r="H52" s="3416" t="s">
        <v>1185</v>
      </c>
      <c r="I52" s="3415" t="s">
        <v>2942</v>
      </c>
      <c r="J52" s="3418" t="n">
        <v>564.6223295764788</v>
      </c>
      <c r="K52" s="3415" t="n">
        <v>1.0</v>
      </c>
      <c r="L52" s="3418" t="s">
        <v>2944</v>
      </c>
      <c r="M52" s="3418" t="n">
        <v>564.6223295764788</v>
      </c>
      <c r="N52" s="3415" t="n">
        <v>14.89091</v>
      </c>
      <c r="O52" s="3418" t="n">
        <v>8.40774029371368</v>
      </c>
      <c r="P52" s="3415" t="s">
        <v>2942</v>
      </c>
      <c r="Q52" s="3418" t="n">
        <v>8.40774029371368</v>
      </c>
      <c r="R52" s="3415" t="n">
        <v>1.0</v>
      </c>
      <c r="S52" s="3418" t="n">
        <v>30.82838107695019</v>
      </c>
      <c r="T52" s="194"/>
      <c r="U52" s="194"/>
      <c r="V52" s="194"/>
      <c r="W52" s="194"/>
      <c r="X52" s="194"/>
      <c r="Y52" s="194"/>
    </row>
    <row r="53" spans="1:25" ht="13.5" customHeight="1" x14ac:dyDescent="0.15">
      <c r="A53" s="911"/>
      <c r="B53" s="929"/>
      <c r="C53" s="919" t="s">
        <v>206</v>
      </c>
      <c r="D53" s="3415" t="s">
        <v>2965</v>
      </c>
      <c r="E53" s="3415" t="n">
        <v>932.6324013927092</v>
      </c>
      <c r="F53" s="3415" t="s">
        <v>2942</v>
      </c>
      <c r="G53" s="3415" t="s">
        <v>2942</v>
      </c>
      <c r="H53" s="3416" t="s">
        <v>1185</v>
      </c>
      <c r="I53" s="3415" t="s">
        <v>2942</v>
      </c>
      <c r="J53" s="3418" t="n">
        <v>932.6324013927092</v>
      </c>
      <c r="K53" s="3415" t="n">
        <v>1.0</v>
      </c>
      <c r="L53" s="3418" t="s">
        <v>2944</v>
      </c>
      <c r="M53" s="3418" t="n">
        <v>932.6324013927092</v>
      </c>
      <c r="N53" s="3415" t="n">
        <v>25.64890297796644</v>
      </c>
      <c r="O53" s="3418" t="n">
        <v>23.92099797742945</v>
      </c>
      <c r="P53" s="3415" t="s">
        <v>2942</v>
      </c>
      <c r="Q53" s="3418" t="n">
        <v>23.92099797742945</v>
      </c>
      <c r="R53" s="3415" t="n">
        <v>1.0</v>
      </c>
      <c r="S53" s="3418" t="n">
        <v>87.7103259172414</v>
      </c>
      <c r="T53" s="194"/>
      <c r="U53" s="194"/>
      <c r="V53" s="194"/>
      <c r="W53" s="194"/>
      <c r="X53" s="194"/>
      <c r="Y53" s="194"/>
    </row>
    <row r="54" spans="1:25" ht="12" customHeight="1" x14ac:dyDescent="0.15">
      <c r="A54" s="194"/>
      <c r="B54" s="194"/>
      <c r="C54" s="194"/>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207</v>
      </c>
      <c r="B55" s="2557"/>
      <c r="C55" s="2557"/>
      <c r="D55" s="2557"/>
      <c r="E55" s="2557"/>
      <c r="F55" s="2557"/>
      <c r="G55" s="2557"/>
      <c r="H55" s="2557"/>
      <c r="I55" s="2557"/>
      <c r="J55" s="2557"/>
      <c r="K55" s="2557"/>
      <c r="L55" s="2557"/>
      <c r="M55" s="2557"/>
      <c r="N55" s="2557"/>
      <c r="O55" s="2557"/>
      <c r="P55" s="194"/>
      <c r="Q55" s="194"/>
      <c r="R55" s="194"/>
      <c r="S55" s="194"/>
      <c r="T55" s="194"/>
      <c r="U55" s="194"/>
      <c r="V55" s="194"/>
      <c r="W55" s="194"/>
      <c r="X55" s="194"/>
      <c r="Y55" s="194"/>
    </row>
    <row r="56" spans="1:25" ht="13.5" customHeight="1" x14ac:dyDescent="0.15">
      <c r="A56" s="2557" t="s">
        <v>2934</v>
      </c>
      <c r="B56" s="2557"/>
      <c r="C56" s="2557"/>
      <c r="D56" s="2557"/>
      <c r="E56" s="2557"/>
      <c r="F56" s="2557"/>
      <c r="G56" s="2557"/>
      <c r="H56" s="2557"/>
      <c r="I56" s="2557"/>
      <c r="J56" s="2557"/>
      <c r="K56" s="2557"/>
      <c r="L56" s="2557"/>
      <c r="M56" s="2471"/>
      <c r="N56" s="2471"/>
      <c r="O56" s="2471"/>
      <c r="P56" s="194"/>
      <c r="Q56" s="194"/>
      <c r="R56" s="194"/>
      <c r="S56" s="194"/>
      <c r="T56" s="194"/>
      <c r="U56" s="194"/>
      <c r="V56" s="194"/>
      <c r="W56" s="194"/>
      <c r="X56" s="194"/>
      <c r="Y56" s="194"/>
    </row>
    <row r="57" spans="1:25" ht="13.5" customHeight="1" x14ac:dyDescent="0.15">
      <c r="A57" s="2565" t="s">
        <v>208</v>
      </c>
      <c r="B57" s="2565"/>
      <c r="C57" s="2565"/>
      <c r="D57" s="2565"/>
      <c r="E57" s="2565"/>
      <c r="F57" s="2565"/>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65" t="s">
        <v>209</v>
      </c>
      <c r="B58" s="2565"/>
      <c r="C58" s="2565"/>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3.5" customHeight="1" x14ac:dyDescent="0.15">
      <c r="A59" s="2557" t="s">
        <v>210</v>
      </c>
      <c r="B59" s="2557"/>
      <c r="C59" s="2557"/>
      <c r="D59" s="2557"/>
      <c r="E59" s="2557"/>
      <c r="F59" s="2557"/>
      <c r="G59" s="2557"/>
      <c r="H59" s="2557"/>
      <c r="I59" s="2557"/>
      <c r="J59" s="2557"/>
      <c r="K59" s="2557"/>
      <c r="L59" s="2557"/>
      <c r="M59" s="2557"/>
      <c r="N59" s="2557"/>
      <c r="O59" s="194"/>
      <c r="P59" s="194"/>
      <c r="Q59" s="194"/>
      <c r="R59" s="194"/>
      <c r="S59" s="194"/>
      <c r="T59" s="194"/>
      <c r="U59" s="194"/>
      <c r="V59" s="194"/>
      <c r="W59" s="194"/>
      <c r="X59" s="194"/>
      <c r="Y59" s="194"/>
    </row>
    <row r="60" spans="1:25" ht="13.5" customHeight="1" x14ac:dyDescent="0.15">
      <c r="A60" s="2557" t="s">
        <v>211</v>
      </c>
      <c r="B60" s="2557"/>
      <c r="C60" s="2557"/>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2" customHeight="1" x14ac:dyDescent="0.15">
      <c r="A61" s="2558" t="s">
        <v>71</v>
      </c>
      <c r="B61" s="2559"/>
      <c r="C61" s="2559"/>
      <c r="D61" s="2559"/>
      <c r="E61" s="2559"/>
      <c r="F61" s="2559"/>
      <c r="G61" s="2559"/>
      <c r="H61" s="2559"/>
      <c r="I61" s="2559"/>
      <c r="J61" s="2559"/>
      <c r="K61" s="2559"/>
      <c r="L61" s="2559"/>
      <c r="M61" s="2559"/>
      <c r="N61" s="2559"/>
      <c r="O61" s="2559"/>
      <c r="P61" s="2559"/>
      <c r="Q61" s="2559"/>
      <c r="R61" s="2559"/>
      <c r="S61" s="2560"/>
      <c r="T61" s="194"/>
      <c r="U61" s="194"/>
      <c r="V61" s="194"/>
      <c r="W61" s="194"/>
      <c r="X61" s="194"/>
      <c r="Y61" s="194"/>
    </row>
    <row r="62" spans="1:25" ht="32.25" customHeight="1" x14ac:dyDescent="0.15">
      <c r="A62" s="2561" t="s">
        <v>212</v>
      </c>
      <c r="B62" s="2562"/>
      <c r="C62" s="2562"/>
      <c r="D62" s="2562"/>
      <c r="E62" s="2562"/>
      <c r="F62" s="2562"/>
      <c r="G62" s="2562"/>
      <c r="H62" s="2562"/>
      <c r="I62" s="2562"/>
      <c r="J62" s="2562"/>
      <c r="K62" s="2562"/>
      <c r="L62" s="2562"/>
      <c r="M62" s="2562"/>
      <c r="N62" s="2562"/>
      <c r="O62" s="2562"/>
      <c r="P62" s="2562"/>
      <c r="Q62" s="2562"/>
      <c r="R62" s="2562"/>
      <c r="S62" s="2563"/>
      <c r="T62" s="194"/>
      <c r="U62" s="194"/>
      <c r="V62" s="194"/>
      <c r="W62" s="194"/>
      <c r="X62" s="194"/>
      <c r="Y62" s="194"/>
    </row>
    <row r="63" spans="1:25" ht="12" customHeight="1" x14ac:dyDescent="0.15">
      <c r="A63" s="2564" t="s">
        <v>1484</v>
      </c>
      <c r="B63" s="2564"/>
      <c r="C63" s="3415" t="s">
        <v>2983</v>
      </c>
      <c r="D63" s="2555"/>
      <c r="E63" s="2555"/>
      <c r="F63" s="2555"/>
      <c r="G63" s="2555"/>
      <c r="H63" s="2555"/>
      <c r="I63" s="2555"/>
      <c r="J63" s="2555"/>
      <c r="K63" s="2555"/>
      <c r="L63" s="2555"/>
      <c r="M63" s="2555"/>
      <c r="N63" s="2555"/>
      <c r="O63" s="2555"/>
      <c r="P63" s="2555"/>
      <c r="Q63" s="2555"/>
      <c r="R63" s="2555"/>
      <c r="S63" s="2556"/>
      <c r="T63" s="194"/>
      <c r="U63" s="194"/>
      <c r="V63" s="194"/>
      <c r="W63" s="194"/>
      <c r="X63" s="194"/>
      <c r="Y63"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58:C58"/>
    <mergeCell ref="A44:C44"/>
    <mergeCell ref="A55:O55"/>
    <mergeCell ref="A57:F57"/>
    <mergeCell ref="A56:L56"/>
    <mergeCell ref="C63:S63"/>
    <mergeCell ref="A59:N59"/>
    <mergeCell ref="A60:C60"/>
    <mergeCell ref="A61:S61"/>
    <mergeCell ref="A62:S62"/>
    <mergeCell ref="A63:B63"/>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105.88829683186687</v>
      </c>
      <c r="C9" s="3415" t="n">
        <v>104.37999143186687</v>
      </c>
      <c r="D9" s="3418" t="n">
        <v>7709.498411346472</v>
      </c>
      <c r="E9" s="3418" t="n">
        <v>104.36977419862613</v>
      </c>
      <c r="F9" s="3418" t="n">
        <v>7703.699676375193</v>
      </c>
      <c r="G9" s="3418" t="n">
        <v>0.009789456113</v>
      </c>
      <c r="H9" s="3418" t="n">
        <v>0.075272079843</v>
      </c>
      <c r="I9" s="26"/>
      <c r="J9" s="26"/>
      <c r="K9" s="26"/>
    </row>
    <row r="10" spans="1:11" ht="13.5" customHeight="1" x14ac:dyDescent="0.15">
      <c r="A10" s="935" t="s">
        <v>219</v>
      </c>
      <c r="B10" s="3418" t="n">
        <v>2.4737760377706</v>
      </c>
      <c r="C10" s="3415" t="n">
        <v>2.0373715837706</v>
      </c>
      <c r="D10" s="3418" t="n">
        <v>193.78085430689896</v>
      </c>
      <c r="E10" s="3418" t="n">
        <v>2.013313818</v>
      </c>
      <c r="F10" s="3418" t="n">
        <v>191.021877855</v>
      </c>
      <c r="G10" s="3418" t="n">
        <v>1.194933723472</v>
      </c>
      <c r="H10" s="3418" t="n">
        <v>1.444324850577</v>
      </c>
      <c r="I10" s="26"/>
      <c r="J10" s="26"/>
      <c r="K10" s="26"/>
    </row>
    <row r="11" spans="1:11" ht="12" customHeight="1" x14ac:dyDescent="0.15">
      <c r="A11" s="935" t="s">
        <v>89</v>
      </c>
      <c r="B11" s="3418" t="n">
        <v>43.2189927</v>
      </c>
      <c r="C11" s="3415" t="n">
        <v>43.2189927</v>
      </c>
      <c r="D11" s="3418" t="n">
        <v>2462.977634270071</v>
      </c>
      <c r="E11" s="3418" t="n">
        <v>43.23536519569794</v>
      </c>
      <c r="F11" s="3418" t="n">
        <v>2463.9106752365983</v>
      </c>
      <c r="G11" s="3418" t="n">
        <v>-0.037868295142</v>
      </c>
      <c r="H11" s="3418" t="n">
        <v>-0.037868295142</v>
      </c>
      <c r="I11" s="26"/>
      <c r="J11" s="26"/>
      <c r="K11" s="26"/>
    </row>
    <row r="12" spans="1:11" ht="12" customHeight="1" x14ac:dyDescent="0.15">
      <c r="A12" s="935" t="s">
        <v>91</v>
      </c>
      <c r="B12" s="3418" t="n">
        <v>1.38041968816248</v>
      </c>
      <c r="C12" s="3415" t="n">
        <v>1.38041968816248</v>
      </c>
      <c r="D12" s="3418" t="n">
        <v>125.69122737459094</v>
      </c>
      <c r="E12" s="3418" t="n">
        <v>1.46904853735851</v>
      </c>
      <c r="F12" s="3418" t="n">
        <v>132.20101634803916</v>
      </c>
      <c r="G12" s="3418" t="n">
        <v>-6.033078345757</v>
      </c>
      <c r="H12" s="3418" t="n">
        <v>-4.924159551323</v>
      </c>
      <c r="I12" s="26"/>
      <c r="J12" s="26"/>
      <c r="K12" s="26"/>
    </row>
    <row r="13" spans="1:11" ht="13.5" customHeight="1" x14ac:dyDescent="0.15">
      <c r="A13" s="935" t="s">
        <v>93</v>
      </c>
      <c r="B13" s="3418" t="s">
        <v>2974</v>
      </c>
      <c r="C13" s="3415" t="s">
        <v>2942</v>
      </c>
      <c r="D13" s="3418" t="s">
        <v>2974</v>
      </c>
      <c r="E13" s="3418" t="s">
        <v>2942</v>
      </c>
      <c r="F13" s="3418" t="s">
        <v>2942</v>
      </c>
      <c r="G13" s="3418" t="s">
        <v>2942</v>
      </c>
      <c r="H13" s="3418" t="s">
        <v>2974</v>
      </c>
      <c r="I13" s="26"/>
      <c r="J13" s="26"/>
      <c r="K13" s="26"/>
    </row>
    <row r="14" spans="1:11" ht="14.25" customHeight="1" x14ac:dyDescent="0.15">
      <c r="A14" s="938" t="s">
        <v>1992</v>
      </c>
      <c r="B14" s="3418" t="n">
        <v>152.96148525779995</v>
      </c>
      <c r="C14" s="3418" t="n">
        <v>151.01677540379995</v>
      </c>
      <c r="D14" s="3418" t="n">
        <v>10491.948127298032</v>
      </c>
      <c r="E14" s="3418" t="n">
        <v>151.0875017496826</v>
      </c>
      <c r="F14" s="3418" t="n">
        <v>10490.83324581483</v>
      </c>
      <c r="G14" s="3418" t="n">
        <v>-0.046811513238</v>
      </c>
      <c r="H14" s="3418" t="n">
        <v>0.010627196688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6D33F98-C65E-4C1E-A462-BCED17160F8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7B77A1A2-3206-45B0-B62E-45AD9F21CB05</dc:creator>
  <dc:description>LUX_2023_2</dc:description>
  <cp:lastModifiedBy>Ambretta Perrino</cp:lastModifiedBy>
  <cp:lastPrinted>2014-09-09T07:22:12Z</cp:lastPrinted>
  <dcterms:created xsi:type="dcterms:W3CDTF">2013-09-11T07:38:41Z</dcterms:created>
  <dcterms:modified xsi:type="dcterms:W3CDTF">2022-12-01T11:02:21Z</dcterms:modified>
  <cp:category>LUX</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7B77A1A2-3206-45B0-B62E-45AD9F21CB05</vt:lpwstr>
  </property>
  <property fmtid="{D5CDD505-2E9C-101B-9397-08002B2CF9AE}" pid="10" name="submission-name">
    <vt:lpwstr>LUX_2023_2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LUX</vt:lpwstr>
  </property>
</Properties>
</file>