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<sst xmlns="http://schemas.openxmlformats.org/spreadsheetml/2006/main" count="36405" uniqueCount="3137">
  <si>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</si>
  <si>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</si>
  <si>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</si>
  <si>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</si>
  <si>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</si>
  <si>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</si>
  <si>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</si>
  <si>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</si>
  <si>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</si>
  <si>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</si>
  <si>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</si>
  <si>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</si>
  <si>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</si>
  <si>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</si>
  <si>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</si>
  <si>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</si>
  <si>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</si>
  <si>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</si>
  <si>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</si>
  <si>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</si>
  <si>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</si>
  <si>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</si>
  <si>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</si>
  <si>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</si>
  <si>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</si>
  <si>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</si>
  <si>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</si>
  <si>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</si>
  <si>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</si>
  <si>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</si>
  <si>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</si>
  <si>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</si>
  <si>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</si>
  <si>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</si>
  <si>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</si>
  <si>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</si>
  <si>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</si>
  <si>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</si>
  <si>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</si>
  <si>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</si>
  <si>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</si>
  <si>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</si>
  <si>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</si>
  <si>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</si>
  <si>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</si>
  <si>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</si>
  <si>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</si>
  <si>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</si>
  <si>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</si>
  <si>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</si>
  <si>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</si>
  <si>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</si>
  <si>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</si>
  <si>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</si>
  <si>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</si>
  <si>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</si>
  <si>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</si>
  <si>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</si>
  <si>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</si>
  <si>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</si>
  <si>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</si>
  <si>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</si>
  <si>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</si>
  <si>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</si>
  <si>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</si>
  <si>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</si>
  <si>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</si>
  <si>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</si>
  <si>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</si>
  <si>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</si>
  <si>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</si>
  <si>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</si>
  <si>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</si>
  <si>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</si>
  <si>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</si>
  <si>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</si>
  <si>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</si>
  <si>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</si>
  <si>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</si>
  <si>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</si>
  <si>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</si>
  <si>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</si>
  <si>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</si>
  <si>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</si>
  <si>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</si>
  <si>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</si>
  <si>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</si>
  <si>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</si>
  <si>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</si>
  <si>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</si>
  <si>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</si>
  <si>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</si>
  <si>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</si>
  <si>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</si>
  <si>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</si>
  <si>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</si>
  <si>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</si>
  <si>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</si>
  <si>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</si>
  <si>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</si>
  <si>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</si>
  <si>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</si>
  <si>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</si>
  <si>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</si>
  <si>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</si>
  <si>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</si>
  <si>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</si>
  <si>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</si>
  <si>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</si>
  <si>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</si>
  <si>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</si>
  <si>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</si>
  <si>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</si>
  <si>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</si>
  <si>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</si>
  <si>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</si>
  <si>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</si>
  <si>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</si>
  <si>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</si>
  <si>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</si>
  <si>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</si>
  <si>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</si>
  <si>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</si>
  <si>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</si>
  <si>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</si>
  <si>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</si>
  <si>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</si>
  <si>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</si>
  <si>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</si>
  <si>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</si>
  <si>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</si>
  <si>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</si>
  <si>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</si>
  <si>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</si>
  <si>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</si>
  <si>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</si>
  <si>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</si>
  <si>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</si>
  <si>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</si>
  <si>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</si>
  <si>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</si>
  <si>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</si>
  <si>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</si>
  <si>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</si>
  <si>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</si>
  <si>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</si>
  <si>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</si>
  <si>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</si>
  <si>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</si>
  <si>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</si>
  <si>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</si>
  <si>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</si>
  <si>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</si>
  <si>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</si>
  <si>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</si>
  <si>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</si>
  <si>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</si>
  <si>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</si>
  <si>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</si>
  <si>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</si>
  <si>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</si>
  <si>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</si>
  <si>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</si>
  <si>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</si>
  <si>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</si>
  <si>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</si>
  <si>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</si>
  <si>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</si>
  <si>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</si>
  <si>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</si>
  <si>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</si>
  <si>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</si>
  <si>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</si>
  <si>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</si>
  <si>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</si>
  <si>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</si>
  <si>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</si>
  <si>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</si>
  <si>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</si>
  <si>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</si>
  <si>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</si>
  <si>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</si>
  <si>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</si>
  <si>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</si>
  <si>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</si>
  <si>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</si>
  <si>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</si>
  <si>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</si>
  <si>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</si>
  <si>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</si>
  <si>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</si>
  <si>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</si>
  <si>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</si>
  <si>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</si>
  <si>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</si>
  <si>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</si>
  <si>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</si>
  <si>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</si>
  <si>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</si>
  <si>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</si>
  <si>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</si>
  <si>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</si>
  <si>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</si>
  <si>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</si>
  <si>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</si>
  <si>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</si>
  <si>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</si>
  <si>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</si>
  <si>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</si>
  <si>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</si>
  <si>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</si>
  <si>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</si>
  <si>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</si>
  <si>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</si>
  <si>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</si>
  <si>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</si>
  <si>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</si>
  <si>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</si>
  <si>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</si>
  <si>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</si>
  <si>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</si>
  <si>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</si>
  <si>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</si>
  <si>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</si>
  <si>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</si>
  <si>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</si>
  <si>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</si>
  <si>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</si>
  <si>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</si>
  <si>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</si>
  <si>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</si>
  <si>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</si>
  <si>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</si>
  <si>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</si>
  <si>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</si>
  <si>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</si>
  <si>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</si>
  <si>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</si>
  <si>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</si>
  <si>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</si>
  <si>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</si>
  <si>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</si>
  <si>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</si>
  <si>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</si>
  <si>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</si>
  <si>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</si>
  <si>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</si>
  <si>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</si>
  <si>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</si>
  <si>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</si>
  <si>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</si>
  <si>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</si>
  <si>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</si>
  <si>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</si>
  <si>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</si>
  <si>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</si>
  <si>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</si>
  <si>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</si>
  <si>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</si>
  <si>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</si>
  <si>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</si>
  <si>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</si>
  <si>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</si>
  <si>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</si>
  <si>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</si>
  <si>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</si>
  <si>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</si>
  <si>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</si>
  <si>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</si>
  <si>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</si>
  <si>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</si>
  <si>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</si>
  <si>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</si>
  <si>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</si>
  <si>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</si>
  <si>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</si>
  <si>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</si>
  <si>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</si>
  <si>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</si>
  <si>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</si>
  <si>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</si>
  <si>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</si>
  <si>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</si>
  <si>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</si>
  <si>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</si>
  <si>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</si>
  <si>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</si>
  <si>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</si>
  <si>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</si>
  <si>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</si>
  <si>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</si>
  <si>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</si>
  <si>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</si>
  <si>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</si>
  <si>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</si>
  <si>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</si>
  <si>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</si>
  <si>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</si>
  <si>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</si>
  <si>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</si>
  <si>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</si>
  <si>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</si>
  <si>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</si>
  <si>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</si>
  <si>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</si>
  <si>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</si>
  <si>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</si>
  <si>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</si>
  <si>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</si>
  <si>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</si>
  <si>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</si>
  <si>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</si>
  <si>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</si>
  <si>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</si>
  <si>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</si>
  <si>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</si>
  <si>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</si>
  <si>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</si>
  <si>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</si>
  <si>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</si>
  <si>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</si>
  <si>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</si>
  <si>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</si>
  <si>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</si>
  <si>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</si>
  <si>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</si>
  <si>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</si>
  <si>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</si>
  <si>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</si>
  <si>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</si>
  <si>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</si>
  <si>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</si>
  <si>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</si>
  <si>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</si>
  <si>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</si>
  <si>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</si>
  <si>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</si>
  <si>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</si>
  <si>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</si>
  <si>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</si>
  <si>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</si>
  <si>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</si>
  <si>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</si>
  <si>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</si>
  <si>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</si>
  <si>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</si>
  <si>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</si>
  <si>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</si>
  <si>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</si>
  <si>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</si>
  <si>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</si>
  <si>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</si>
  <si>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</si>
  <si>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</si>
  <si>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</si>
  <si>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</si>
  <si>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</si>
  <si>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</si>
  <si>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</si>
  <si>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</si>
  <si>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</si>
  <si>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</si>
  <si>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</si>
  <si>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</si>
  <si>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</si>
  <si>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</si>
  <si>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</si>
  <si>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</si>
  <si>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</si>
  <si>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</si>
  <si>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</si>
  <si>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</si>
  <si>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</si>
  <si>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</si>
  <si>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</si>
  <si>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</si>
  <si>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</si>
  <si>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</si>
  <si>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</si>
  <si>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</si>
  <si>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</si>
  <si>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</si>
  <si>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</si>
  <si>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</si>
  <si>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</si>
  <si>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</si>
  <si>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</si>
  <si>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</si>
  <si>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</si>
  <si>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</si>
  <si>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</si>
  <si>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</si>
  <si>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</si>
  <si>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</si>
  <si>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</si>
  <si>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</si>
  <si>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</si>
  <si>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</si>
  <si>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</si>
  <si>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</si>
  <si>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</si>
  <si>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</si>
  <si>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</si>
  <si>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</si>
  <si>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</si>
  <si>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</si>
  <si>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</si>
  <si>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</si>
  <si>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</si>
  <si>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</si>
  <si>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</si>
  <si>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</si>
  <si>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</si>
  <si>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</si>
  <si>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</si>
  <si>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</si>
  <si>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</si>
  <si>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</si>
  <si>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</si>
  <si>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</si>
  <si>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</si>
  <si>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</si>
  <si>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</si>
  <si>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</si>
  <si>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</si>
  <si>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</si>
  <si>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</si>
  <si>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</si>
  <si>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</si>
  <si>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</si>
  <si>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</si>
  <si>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</si>
  <si>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</si>
  <si>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</si>
  <si>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</si>
  <si>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</si>
  <si>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</si>
  <si>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</si>
  <si>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</si>
  <si>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</si>
  <si>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</si>
  <si>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</si>
  <si>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</si>
  <si>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</si>
  <si>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</si>
  <si>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</si>
  <si>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</si>
  <si>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</si>
  <si>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</si>
  <si>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</si>
  <si>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</si>
  <si>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</si>
  <si>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</si>
  <si>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</si>
  <si>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</si>
  <si>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</si>
  <si>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</si>
  <si>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</si>
  <si>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</si>
  <si>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</si>
  <si>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</si>
  <si>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</si>
  <si>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</si>
  <si>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</si>
  <si>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</si>
  <si>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</si>
  <si>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</si>
  <si>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</si>
  <si>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</si>
  <si>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</si>
  <si>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</si>
  <si>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</si>
  <si>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</si>
  <si>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</si>
  <si>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</si>
  <si>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</si>
  <si>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</si>
  <si>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</si>
  <si>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</si>
  <si>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</si>
  <si>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</si>
  <si>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</si>
  <si>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</si>
  <si>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</si>
  <si>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</si>
  <si>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</si>
  <si>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</si>
  <si>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</si>
  <si>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</si>
  <si>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</si>
  <si>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</si>
  <si>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</si>
  <si>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</si>
  <si>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</si>
  <si>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</si>
  <si>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</si>
  <si>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</si>
  <si>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</si>
  <si>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</si>
  <si>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</si>
  <si>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</si>
  <si>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</si>
  <si>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</si>
  <si>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</si>
  <si>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</si>
  <si>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</si>
  <si>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</si>
  <si>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</si>
  <si>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</si>
  <si>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</si>
  <si>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</si>
  <si>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</si>
  <si>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</si>
  <si>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</si>
  <si>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</si>
  <si>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</si>
  <si>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</si>
  <si>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</si>
  <si>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</si>
  <si>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</si>
  <si>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</si>
  <si>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</si>
  <si>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</si>
  <si>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</si>
  <si>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</si>
  <si>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</si>
  <si>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</si>
  <si>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</si>
  <si>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</si>
  <si>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</si>
  <si>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</si>
  <si>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</si>
  <si>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</si>
  <si>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</si>
  <si>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</si>
  <si>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</si>
  <si>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</si>
  <si>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</si>
  <si>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</si>
  <si>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</si>
  <si>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</si>
  <si>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</si>
  <si>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</si>
  <si>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</si>
  <si>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</si>
  <si>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</si>
  <si>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</si>
  <si>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</si>
  <si>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</si>
  <si>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</si>
  <si>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</si>
  <si>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</si>
  <si>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</si>
  <si>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</si>
  <si>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</si>
  <si>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</si>
  <si>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</si>
  <si>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</si>
  <si>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</si>
  <si>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</si>
  <si>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</si>
  <si>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</si>
  <si>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</si>
  <si>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</si>
  <si>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</si>
  <si>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</si>
  <si>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</si>
  <si>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</si>
  <si>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</si>
  <si>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</si>
  <si>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</si>
  <si>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</si>
  <si>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</si>
  <si>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</si>
  <si>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</si>
  <si>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</si>
  <si>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</si>
  <si>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</si>
  <si>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</si>
  <si>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</si>
  <si>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</si>
  <si>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</si>
  <si>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</si>
  <si>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</si>
  <si>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</si>
  <si>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</si>
  <si>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</si>
  <si>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</si>
  <si>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</si>
  <si>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</si>
  <si>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</si>
  <si>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</si>
  <si>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</si>
  <si>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</si>
  <si>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</si>
  <si>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</si>
  <si>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</si>
  <si>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</si>
  <si>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</si>
  <si>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</si>
  <si>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</si>
  <si>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</si>
  <si>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</si>
  <si>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</si>
  <si>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</si>
  <si>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</si>
  <si>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</si>
  <si>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</si>
  <si>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</si>
  <si>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</si>
  <si>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</si>
  <si>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</si>
  <si>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</si>
  <si>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</si>
  <si>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</si>
  <si>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</si>
  <si>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</si>
  <si>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</si>
  <si>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</si>
  <si>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</si>
  <si>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</si>
  <si>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</si>
  <si>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</si>
  <si>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</si>
  <si>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</si>
  <si>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</si>
  <si>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</si>
  <si>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</si>
  <si>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</si>
  <si>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</si>
  <si>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</si>
  <si>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</si>
  <si>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</si>
  <si>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</si>
  <si>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</si>
  <si>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</si>
  <si>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</si>
  <si>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</si>
  <si>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</si>
  <si>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</si>
  <si>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</si>
  <si>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</si>
  <si>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</si>
  <si>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</si>
  <si>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</si>
  <si>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</si>
  <si>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</si>
  <si>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</si>
  <si>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</si>
  <si>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</si>
  <si>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</si>
  <si>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</si>
  <si>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</si>
  <si>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</si>
  <si>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</si>
  <si>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</si>
  <si>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</si>
  <si>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</si>
  <si>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</si>
  <si>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</si>
  <si>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</si>
  <si>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</si>
  <si>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</si>
  <si>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</si>
  <si>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</si>
  <si>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</si>
  <si>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</si>
  <si>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</si>
  <si>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</si>
  <si>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</si>
  <si>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</si>
  <si>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</si>
  <si>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</si>
  <si>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</si>
  <si>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</si>
  <si>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</si>
  <si>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</si>
  <si>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</si>
  <si>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</si>
  <si>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</si>
  <si>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</si>
  <si>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</si>
  <si>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</si>
  <si>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</si>
  <si>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</si>
  <si>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</si>
  <si>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</si>
  <si>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</si>
  <si>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</si>
  <si>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</si>
  <si>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</si>
  <si>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</si>
  <si>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</si>
  <si>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</si>
  <si>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</si>
  <si>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</si>
  <si>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</si>
  <si>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</si>
  <si>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</si>
  <si>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</si>
  <si>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</si>
  <si>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</si>
  <si>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</si>
  <si>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</si>
  <si>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</si>
  <si>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</si>
  <si>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</si>
  <si>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</si>
  <si>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</si>
  <si>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</si>
  <si>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</si>
  <si>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</si>
  <si>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</si>
  <si>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</si>
  <si>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</si>
  <si>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</si>
  <si>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</si>
  <si>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</si>
  <si>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</si>
  <si>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</si>
  <si>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</si>
  <si>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</si>
  <si>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</si>
  <si>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</si>
  <si>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</si>
  <si>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</si>
  <si>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</si>
  <si>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</si>
  <si>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</si>
  <si>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</si>
  <si>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</si>
  <si>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</si>
  <si>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</si>
  <si>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</si>
  <si>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</si>
  <si>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</si>
  <si>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</si>
  <si>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</si>
  <si>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</si>
  <si>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</si>
  <si>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</si>
  <si>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</si>
  <si>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</si>
  <si>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</si>
  <si>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</si>
  <si>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</si>
  <si>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</si>
  <si>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</si>
  <si>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</si>
  <si>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</si>
  <si>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</si>
  <si>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</si>
  <si>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</si>
  <si>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</si>
  <si>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</si>
  <si>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</si>
  <si>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</si>
  <si>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</si>
  <si>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</si>
  <si>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</si>
  <si>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</si>
  <si>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</si>
  <si>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</si>
  <si>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</si>
  <si>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</si>
  <si>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</si>
  <si>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</si>
  <si>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</si>
  <si>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</si>
  <si>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</si>
  <si>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</si>
  <si>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</si>
  <si>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</si>
  <si>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</si>
  <si>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</si>
  <si>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</si>
  <si>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</si>
  <si>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</si>
  <si>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</si>
  <si>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</si>
  <si>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</si>
  <si>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</si>
  <si>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</si>
  <si>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</si>
  <si>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</si>
  <si>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</si>
  <si>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</si>
  <si>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</si>
  <si>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</si>
  <si>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</si>
  <si>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</si>
  <si>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</si>
  <si>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</si>
  <si>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</si>
  <si>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</si>
  <si>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</si>
  <si>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</si>
  <si>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</si>
  <si>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</si>
  <si>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</si>
  <si>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</si>
  <si>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</si>
  <si>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</si>
  <si>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</si>
  <si>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</si>
  <si>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</si>
  <si>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</si>
  <si>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</si>
  <si>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</si>
  <si>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</si>
  <si>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</si>
  <si>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</si>
  <si>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</si>
  <si>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</si>
  <si>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</si>
  <si>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</si>
  <si>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</si>
  <si>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</si>
  <si>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</si>
  <si>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</si>
  <si>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</si>
  <si>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</si>
  <si>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</si>
  <si>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</si>
  <si>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</si>
  <si>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</si>
  <si>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</si>
  <si>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</si>
  <si>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</si>
  <si>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</si>
  <si>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</si>
  <si>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</si>
  <si>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</si>
  <si>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</si>
  <si>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</si>
  <si>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</si>
  <si>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</si>
  <si>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</si>
  <si>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</si>
  <si>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</si>
  <si>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</si>
  <si>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</si>
  <si>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</si>
  <si>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</si>
  <si>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</si>
  <si>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</si>
  <si>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</si>
  <si>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</si>
  <si>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</si>
  <si>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</si>
  <si>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</si>
  <si>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</si>
  <si>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</si>
  <si>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</si>
  <si>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</si>
  <si>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</si>
  <si>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</si>
  <si>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</si>
  <si>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</si>
  <si>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</si>
  <si>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</si>
  <si>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</si>
  <si>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</si>
  <si>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</si>
  <si>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</si>
  <si>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</si>
  <si>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</si>
  <si>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</si>
  <si>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</si>
  <si>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</si>
  <si>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</si>
  <si>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</si>
  <si>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</si>
  <si>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</si>
  <si>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</si>
  <si>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</si>
  <si>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</si>
  <si>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</si>
  <si>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</si>
  <si>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</si>
  <si>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</si>
  <si>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</si>
  <si>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</si>
  <si>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</si>
  <si>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</si>
  <si>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</si>
  <si>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</si>
  <si>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</si>
  <si>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</si>
  <si>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</si>
  <si>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</si>
  <si>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</si>
  <si>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</si>
  <si>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</si>
  <si>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</si>
  <si>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</si>
  <si>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</si>
  <si>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</si>
  <si>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</si>
  <si>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</si>
  <si>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</si>
  <si>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</si>
  <si>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</si>
  <si>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</si>
  <si>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</si>
  <si>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</si>
  <si>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</si>
  <si>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</si>
  <si>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</si>
  <si>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</si>
  <si>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</si>
  <si>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</si>
  <si>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</si>
  <si>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</si>
  <si>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</si>
  <si>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</si>
  <si>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</si>
  <si>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</si>
  <si>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</si>
  <si>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</si>
  <si>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</si>
  <si>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</si>
  <si>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</si>
  <si>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</si>
  <si>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</si>
  <si>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</si>
  <si>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</si>
  <si>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</si>
  <si>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</si>
  <si>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</si>
  <si>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</si>
  <si>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</si>
  <si>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</si>
  <si>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</si>
  <si>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</si>
  <si>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</si>
  <si>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</si>
  <si>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</si>
  <si>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</si>
  <si>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</si>
  <si>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</si>
  <si>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</si>
  <si>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</si>
  <si>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</si>
  <si>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</si>
  <si>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</si>
  <si>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</si>
  <si>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</si>
  <si>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</si>
  <si>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</si>
  <si>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</si>
  <si>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</si>
  <si>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</si>
  <si>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</si>
  <si>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</si>
  <si>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</si>
  <si>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</si>
  <si>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</si>
  <si>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</si>
  <si>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</si>
  <si>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</si>
  <si>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</si>
  <si>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</si>
  <si>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</si>
  <si>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</si>
  <si>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</si>
  <si>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</si>
  <si>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</si>
  <si>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</si>
  <si>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</si>
  <si>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</si>
  <si>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</si>
  <si>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</si>
  <si>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</si>
  <si>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</si>
  <si>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</si>
  <si>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</si>
  <si>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</si>
  <si>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</si>
  <si>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</si>
  <si>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</si>
  <si>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</si>
  <si>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</si>
  <si>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</si>
  <si>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</si>
  <si>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</si>
  <si>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</si>
  <si>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</si>
  <si>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</si>
  <si>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</si>
  <si>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</si>
  <si>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</si>
  <si>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</si>
  <si>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</si>
  <si>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</si>
  <si>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</si>
  <si>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</si>
  <si>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</si>
  <si>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</si>
  <si>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</si>
  <si>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</si>
  <si>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</si>
  <si>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</si>
  <si>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</si>
  <si>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</si>
  <si>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</si>
  <si>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</si>
  <si>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</si>
  <si>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</si>
  <si>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</si>
  <si>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</si>
  <si>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</si>
  <si>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</si>
  <si>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</si>
  <si>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</si>
  <si>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</si>
  <si>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</si>
  <si>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</si>
  <si>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</si>
  <si>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</si>
  <si>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</si>
  <si>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</si>
  <si>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</si>
  <si>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</si>
  <si>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</si>
  <si>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</si>
  <si>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</si>
  <si>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</si>
  <si>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</si>
  <si>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</si>
  <si>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</si>
  <si>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</si>
  <si>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</si>
  <si>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</si>
  <si>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</si>
  <si>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</si>
  <si>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</si>
  <si>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</si>
  <si>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</si>
  <si>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</si>
  <si>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</si>
  <si>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</si>
  <si>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</si>
  <si>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</si>
  <si>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</si>
  <si>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</si>
  <si>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</si>
  <si>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</si>
  <si>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</si>
  <si>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</si>
  <si>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</si>
  <si>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</si>
  <si>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</si>
  <si>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</si>
  <si>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</si>
  <si>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</si>
  <si>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</si>
  <si>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</si>
  <si>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</si>
  <si>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</si>
  <si>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</si>
  <si>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</si>
  <si>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</si>
  <si>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</si>
  <si>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</si>
  <si>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</si>
  <si>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</si>
  <si>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</si>
  <si>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</si>
  <si>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</si>
  <si>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</si>
  <si>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</si>
  <si>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</si>
  <si>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</si>
  <si>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</si>
  <si>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</si>
  <si>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</si>
  <si>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</si>
  <si>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</si>
  <si>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</si>
  <si>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</si>
  <si>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</si>
  <si>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</si>
  <si>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</si>
  <si>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</si>
  <si>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</si>
  <si>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</si>
  <si>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</si>
  <si>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</si>
  <si>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</si>
  <si>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</si>
  <si>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</si>
  <si>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</si>
  <si>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</si>
  <si>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</si>
  <si>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</si>
  <si>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</si>
  <si>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</si>
  <si>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</si>
  <si>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</si>
  <si>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</si>
  <si>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</si>
  <si>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</si>
  <si>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</si>
  <si>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</si>
  <si>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</si>
  <si>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</si>
  <si>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</si>
  <si>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</si>
  <si>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</si>
  <si>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</si>
  <si>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</si>
  <si>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</si>
  <si>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</si>
  <si>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</si>
  <si>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</si>
  <si>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</si>
  <si>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</si>
  <si>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</si>
  <si>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</si>
  <si>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</si>
  <si>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</si>
  <si>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</si>
  <si>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</si>
  <si>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</si>
  <si>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</si>
  <si>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</si>
  <si>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</si>
  <si>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</si>
  <si>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</si>
  <si>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</si>
  <si>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</si>
  <si>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</si>
  <si>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</si>
  <si>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</si>
  <si>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</si>
  <si>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</si>
  <si>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</si>
  <si>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</si>
  <si>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</si>
  <si>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</si>
  <si>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</si>
  <si>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</si>
  <si>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</si>
  <si>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</si>
  <si>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</si>
  <si>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</si>
  <si>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</si>
  <si>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</si>
  <si>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</si>
  <si>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</si>
  <si>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</si>
  <si>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</si>
  <si>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</si>
  <si>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</si>
  <si>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</si>
  <si>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</si>
  <si>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</si>
  <si>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</si>
  <si>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</si>
  <si>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</si>
  <si>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</si>
  <si>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</si>
  <si>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</si>
  <si>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</si>
  <si>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</si>
  <si>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</si>
  <si>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</si>
  <si>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</si>
  <si>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</si>
  <si>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</si>
  <si>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</si>
  <si>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</si>
  <si>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</si>
  <si>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</si>
  <si>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</si>
  <si>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</si>
  <si>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</si>
  <si>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</si>
  <si>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</si>
  <si>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</si>
  <si>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</si>
  <si>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</si>
  <si>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</si>
  <si>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</si>
  <si>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</si>
  <si>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</si>
  <si>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</si>
  <si>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</si>
  <si>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</si>
  <si>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</si>
  <si>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</si>
  <si>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</si>
  <si>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</si>
  <si>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</si>
  <si>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</si>
  <si>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</si>
  <si>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</si>
  <si>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</si>
  <si>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</si>
  <si>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</si>
  <si>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</si>
  <si>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</si>
  <si>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</si>
  <si>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</si>
  <si>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</si>
  <si>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</si>
  <si>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</si>
  <si>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</si>
  <si>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</si>
  <si>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</si>
  <si>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</si>
  <si>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</si>
  <si>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</si>
  <si>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</si>
  <si>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</si>
  <si>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</si>
  <si>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</si>
  <si>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</si>
  <si>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</si>
  <si>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</si>
  <si>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</si>
  <si>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</si>
  <si>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</si>
  <si>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</si>
  <si>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</si>
  <si>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</si>
  <si>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</si>
  <si>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</si>
  <si>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</si>
  <si>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</si>
  <si>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</si>
  <si>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</si>
  <si>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</si>
  <si>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</si>
  <si>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</si>
  <si>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</si>
  <si>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</si>
  <si>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</si>
  <si>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</si>
  <si>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</si>
  <si>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</si>
  <si>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</si>
  <si>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</si>
  <si>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</si>
  <si>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</si>
  <si>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</si>
  <si>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</si>
  <si>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</si>
  <si>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</si>
  <si>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</si>
  <si>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</si>
  <si>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</si>
  <si>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</si>
  <si>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</si>
  <si>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</si>
  <si>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</si>
  <si>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</si>
  <si>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</si>
  <si>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</si>
  <si>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</si>
  <si>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</si>
  <si>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</si>
  <si>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</si>
  <si>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</si>
  <si>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</si>
  <si>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</si>
  <si>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</si>
  <si>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</si>
  <si>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</si>
  <si>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</si>
  <si>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</si>
  <si>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</si>
  <si>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</si>
  <si>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</si>
  <si>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</si>
  <si>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</si>
  <si>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</si>
  <si>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</si>
  <si>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</si>
  <si>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</si>
  <si>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</si>
  <si>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</si>
  <si>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</si>
  <si>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</si>
  <si>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</si>
  <si>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</si>
  <si>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</si>
  <si>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</si>
  <si>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</si>
  <si>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</si>
  <si>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</si>
  <si>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</si>
  <si>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</si>
  <si>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</si>
  <si>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</si>
  <si>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</si>
  <si>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</si>
  <si>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</si>
  <si>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</si>
  <si>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</si>
  <si>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</si>
  <si>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</si>
  <si>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</si>
  <si>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</si>
  <si>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</si>
  <si>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</si>
  <si>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</si>
  <si>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</si>
  <si>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</si>
  <si>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</si>
  <si>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</si>
  <si>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</si>
  <si>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</si>
  <si>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</si>
  <si>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</si>
  <si>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</si>
  <si>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</si>
  <si>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</si>
  <si>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</si>
  <si>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</si>
  <si>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</si>
  <si>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</si>
  <si>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</si>
  <si>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</si>
  <si>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</si>
  <si>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</si>
  <si>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</si>
  <si>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</si>
  <si>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</si>
  <si>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</si>
  <si>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</si>
  <si>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</si>
  <si>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</si>
  <si>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</si>
  <si>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</si>
  <si>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</si>
  <si>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</si>
  <si>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</si>
  <si>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</si>
  <si>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</si>
  <si>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</si>
  <si>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</si>
  <si>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</si>
  <si>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</si>
  <si>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</si>
  <si>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</si>
  <si>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</si>
  <si>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</si>
  <si>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</si>
  <si>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</si>
  <si>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</si>
  <si>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</si>
  <si>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</si>
  <si>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</si>
  <si>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</si>
  <si>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</si>
  <si>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</si>
  <si>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</si>
  <si>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</si>
  <si>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</si>
  <si>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</si>
  <si>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</si>
  <si>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</si>
  <si>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</si>
  <si>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</si>
  <si>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</si>
  <si>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</si>
  <si>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</si>
  <si>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</si>
  <si>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</si>
  <si>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</si>
  <si>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</si>
  <si>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</si>
  <si>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</si>
  <si>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</si>
  <si>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</si>
  <si>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</si>
  <si>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</si>
  <si>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</si>
  <si>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</si>
  <si>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</si>
  <si>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</si>
  <si>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</si>
  <si>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</si>
  <si>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</si>
  <si>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</si>
  <si>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</si>
  <si>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</si>
  <si>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</si>
  <si>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</si>
  <si>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</si>
  <si>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</si>
  <si>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</si>
  <si>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</si>
  <si>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</si>
  <si>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</si>
  <si>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</si>
  <si>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</si>
  <si>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</si>
  <si>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</si>
  <si>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</si>
  <si>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</si>
  <si>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</si>
  <si>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</si>
  <si>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</si>
  <si>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</si>
  <si>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</si>
  <si>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</si>
  <si>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</si>
  <si>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</si>
  <si>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</si>
  <si>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</si>
  <si>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</si>
  <si>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</si>
  <si>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</si>
  <si>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</si>
  <si>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</si>
  <si>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</si>
  <si>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</si>
  <si>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</si>
  <si>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</si>
  <si>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</si>
  <si>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</si>
  <si>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</si>
  <si>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</si>
  <si>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</si>
  <si>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</si>
  <si>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</si>
  <si>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</si>
  <si>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</si>
  <si>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</si>
  <si>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</si>
  <si>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</si>
  <si>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</si>
  <si>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</si>
  <si>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</si>
  <si>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</si>
  <si>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</si>
  <si>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</si>
  <si>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</si>
  <si>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</si>
  <si>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</si>
  <si>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</si>
  <si>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</si>
  <si>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</si>
  <si>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</si>
  <si>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</si>
  <si>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</si>
  <si>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</si>
  <si>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</si>
  <si>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</si>
  <si>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</si>
  <si>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</si>
  <si>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</si>
  <si>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</si>
  <si>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</si>
  <si>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</si>
  <si>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</si>
  <si>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</si>
  <si>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</si>
  <si>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</si>
  <si>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</si>
  <si>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</si>
  <si>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</si>
  <si>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</si>
  <si>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</si>
  <si>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</si>
  <si>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</si>
  <si>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</si>
  <si>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</si>
  <si>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</si>
  <si>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</si>
  <si>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</si>
  <si>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</si>
  <si>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</si>
  <si>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</si>
  <si>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</si>
  <si>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</si>
  <si>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</si>
  <si>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</si>
  <si>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</si>
  <si>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</si>
  <si>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</si>
  <si>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</si>
  <si>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</si>
  <si>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</si>
  <si>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</si>
  <si>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</si>
  <si>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</si>
  <si>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</si>
  <si>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</si>
  <si>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</si>
  <si>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</si>
  <si>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</si>
  <si>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</si>
  <si>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</si>
  <si>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</si>
  <si>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</si>
  <si>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</si>
  <si>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</si>
  <si>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</si>
  <si>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</si>
  <si>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</si>
  <si>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</si>
  <si>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</si>
  <si>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</si>
  <si>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</si>
  <si>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</si>
  <si>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</si>
  <si>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</si>
  <si>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</si>
  <si>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</si>
  <si>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</si>
  <si>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</si>
  <si>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</si>
  <si>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</si>
  <si>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</si>
  <si>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</si>
  <si>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</si>
  <si>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</si>
  <si>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</si>
  <si>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</si>
  <si>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</si>
  <si>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</si>
  <si>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</si>
  <si>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</si>
  <si>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</si>
  <si>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</si>
  <si>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</si>
  <si>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</si>
  <si>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</si>
  <si>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</si>
  <si>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</si>
  <si>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</si>
  <si>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</si>
  <si>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</si>
  <si>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</si>
  <si>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</si>
  <si>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</si>
  <si>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</si>
  <si>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</si>
  <si>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</si>
  <si>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</si>
  <si>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</si>
  <si>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</si>
  <si>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</si>
  <si>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</si>
  <si>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</si>
  <si>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</si>
  <si>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</si>
  <si>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</si>
  <si>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</si>
  <si>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</si>
  <si>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</si>
  <si>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</si>
  <si>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</si>
  <si>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</si>
  <si>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</si>
  <si>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</si>
  <si>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</si>
  <si>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</si>
  <si>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</si>
  <si>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</si>
  <si>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</si>
  <si>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</si>
  <si>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</si>
  <si>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</si>
  <si>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</si>
  <si>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</si>
  <si>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</si>
  <si>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</si>
  <si>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</si>
  <si>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</si>
  <si>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</si>
  <si>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</si>
  <si>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</si>
  <si>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</si>
  <si>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</si>
  <si>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</si>
  <si>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</si>
  <si>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</si>
  <si>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</si>
  <si>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</si>
  <si>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</si>
  <si>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</si>
  <si>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</si>
  <si>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</si>
  <si>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</si>
  <si>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</si>
  <si>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</si>
  <si>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</si>
  <si>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</si>
  <si>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</si>
  <si>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</si>
  <si>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</si>
  <si>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</si>
  <si>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</si>
  <si>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</si>
  <si>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</si>
  <si>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</si>
  <si>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</si>
  <si>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</si>
  <si>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</si>
  <si>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</si>
  <si>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</si>
  <si>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</si>
  <si>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</si>
  <si>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</si>
  <si>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</si>
  <si>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</si>
  <si>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</si>
  <si>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</si>
  <si>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</si>
  <si>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</si>
  <si>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</si>
  <si>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</si>
  <si>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</si>
  <si>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</si>
  <si>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</si>
  <si>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</si>
  <si>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</si>
  <si>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</si>
  <si>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</si>
  <si>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</si>
  <si>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</si>
  <si>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</si>
  <si>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</si>
  <si>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</si>
  <si>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</si>
  <si>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</si>
  <si>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</si>
  <si>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</si>
  <si>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</si>
  <si>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</si>
  <si>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</si>
  <si>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</si>
  <si>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</si>
  <si>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</si>
  <si>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</si>
  <si>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</si>
  <si>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</si>
  <si>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</si>
  <si>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</si>
  <si>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</si>
  <si>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</si>
  <si>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</si>
  <si>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</si>
  <si>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</si>
  <si>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</si>
  <si>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</si>
  <si>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</si>
  <si>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</si>
  <si>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</si>
  <si>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</si>
  <si>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</si>
  <si>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</si>
  <si>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</si>
  <si>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</si>
  <si>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</si>
  <si>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</si>
  <si>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</si>
  <si>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</si>
  <si>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</si>
  <si>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</si>
  <si>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</si>
  <si>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</si>
  <si>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</si>
  <si>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</si>
  <si>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</si>
  <si>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</si>
  <si>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</si>
  <si>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</si>
  <si>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</si>
  <si>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</si>
  <si>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</si>
  <si>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</si>
  <si>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</si>
  <si>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</si>
  <si>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</si>
  <si>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</si>
  <si>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</si>
  <si>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</si>
  <si>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</si>
  <si>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</si>
  <si>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</si>
  <si>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</si>
  <si>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</si>
  <si>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</si>
  <si>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</si>
  <si>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</si>
  <si>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</si>
  <si>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</si>
  <si>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</si>
  <si>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</si>
  <si>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</si>
  <si>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</si>
  <si>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</si>
  <si>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</si>
  <si>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</si>
  <si>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</si>
  <si>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</si>
  <si>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</si>
  <si>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</si>
  <si>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</si>
  <si>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</si>
  <si>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</si>
  <si>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</si>
  <si>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</si>
  <si>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</si>
  <si>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</si>
  <si>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</si>
  <si>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</si>
  <si>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</si>
  <si>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</si>
  <si>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</si>
  <si>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</si>
  <si>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</si>
  <si>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</si>
  <si>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</si>
  <si>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</si>
  <si>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</si>
  <si>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</si>
  <si>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</si>
  <si>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</si>
  <si>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</si>
  <si>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</si>
  <si>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</si>
  <si>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</si>
  <si>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</si>
  <si>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</si>
  <si>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</si>
  <si>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</si>
  <si>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</si>
  <si>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</si>
  <si>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</si>
  <si>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</si>
  <si>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</si>
  <si>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</si>
  <si>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</si>
  <si>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</si>
  <si>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</si>
  <si>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</si>
  <si>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</si>
  <si>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</si>
  <si>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</si>
  <si>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</si>
  <si>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</si>
  <si>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</si>
  <si>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</si>
  <si>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</si>
  <si>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</si>
  <si>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</si>
  <si>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</si>
  <si>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</si>
  <si>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</si>
  <si>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</si>
  <si>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</si>
  <si>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</si>
  <si>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</si>
  <si>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</si>
  <si>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</si>
  <si>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</si>
  <si>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</si>
  <si>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</si>
  <si>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</si>
  <si>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</si>
  <si>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</si>
  <si>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</si>
  <si>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</si>
  <si>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</si>
  <si>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</si>
  <si>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</si>
  <si>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</si>
  <si>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</si>
  <si>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</si>
  <si>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</si>
  <si>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</si>
  <si>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</si>
  <si>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</si>
  <si>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</si>
  <si>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</si>
  <si>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</si>
  <si>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</si>
  <si>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</si>
  <si>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</si>
  <si>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</si>
  <si>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</si>
  <si>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</si>
  <si>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</si>
  <si>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</si>
  <si>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</si>
  <si>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</si>
  <si>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</si>
  <si>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</si>
  <si>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</si>
  <si>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</si>
  <si>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</si>
  <si>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</si>
  <si>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</si>
  <si>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</si>
  <si>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</si>
  <si>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</si>
  <si>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</si>
  <si>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</si>
  <si>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</si>
  <si>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</si>
  <si>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</si>
  <si>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</si>
  <si>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</si>
  <si>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</si>
  <si>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</si>
  <si>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</si>
  <si>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</si>
  <si>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</si>
  <si>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</si>
  <si>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</si>
  <si>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</si>
  <si>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</si>
  <si>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</si>
  <si>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</si>
  <si>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</si>
  <si>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</si>
  <si>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</si>
  <si>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</si>
  <si>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</si>
  <si>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</si>
  <si>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</si>
  <si>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</si>
  <si>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</si>
  <si>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</si>
  <si>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</si>
  <si>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</si>
  <si>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</si>
  <si>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</si>
  <si>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</si>
  <si>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</si>
  <si>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</si>
  <si>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</si>
  <si>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</si>
  <si>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</si>
  <si>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</si>
  <si>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</si>
  <si>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</si>
  <si>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</si>
  <si>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</si>
  <si>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</si>
  <si>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</si>
  <si>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</si>
  <si>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</si>
  <si>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</si>
  <si>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</si>
  <si>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</si>
  <si>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</si>
  <si>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</si>
  <si>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</si>
  <si>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</si>
  <si>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</si>
  <si>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</si>
  <si>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</si>
  <si>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</si>
  <si>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</si>
  <si>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</si>
  <si>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</si>
  <si>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</si>
  <si>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</si>
  <si>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</si>
  <si>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</si>
  <si>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</si>
  <si>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</si>
  <si>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</si>
  <si>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</si>
  <si>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</si>
  <si>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</si>
  <si>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</si>
  <si>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</si>
  <si>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</si>
  <si>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</si>
  <si>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</si>
  <si>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</si>
  <si>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</si>
  <si>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</si>
  <si>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</si>
  <si>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</si>
  <si>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</si>
  <si>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</si>
  <si>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</si>
  <si>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</si>
  <si>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</si>
  <si>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</si>
  <si>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</si>
  <si>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</si>
  <si>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</si>
  <si>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</si>
  <si>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</si>
  <si>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</si>
  <si>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</si>
  <si>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</si>
  <si>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</si>
  <si>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</si>
  <si>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</si>
  <si>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</si>
  <si>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</si>
  <si>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</si>
  <si>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</si>
  <si>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</si>
  <si>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</si>
  <si>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</si>
  <si>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</si>
  <si>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</si>
  <si>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</si>
  <si>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</si>
  <si>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</si>
  <si>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</si>
  <si>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</si>
  <si>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</si>
  <si>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</si>
  <si>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</si>
  <si>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</si>
  <si>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</si>
  <si>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</si>
  <si>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</si>
  <si>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</si>
  <si>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</si>
  <si>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</si>
  <si>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</si>
  <si>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</si>
  <si>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</si>
  <si>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</si>
  <si>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</si>
  <si>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</si>
  <si>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</si>
  <si>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</si>
  <si>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</si>
  <si>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</si>
  <si>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</si>
  <si>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</si>
  <si>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</si>
  <si>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</si>
  <si>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</si>
  <si>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</si>
  <si>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</si>
  <si>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</si>
  <si>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</si>
  <si>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</si>
  <si>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</si>
  <si>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</si>
  <si>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</si>
  <si>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</si>
  <si>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</si>
  <si>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</si>
  <si>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</si>
  <si>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</si>
  <si>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</si>
  <si>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</si>
  <si>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</si>
  <si>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</si>
  <si>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</si>
  <si>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</si>
  <si>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</si>
  <si>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</si>
  <si>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</si>
  <si>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</si>
  <si>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</si>
  <si>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</si>
  <si>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</si>
  <si>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</si>
  <si>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</si>
  <si>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</si>
  <si>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</si>
  <si>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</si>
  <si>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</si>
  <si>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</si>
  <si>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</si>
  <si>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</si>
  <si>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</si>
  <si>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</si>
  <si>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</si>
  <si>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</si>
  <si>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</si>
  <si>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</si>
  <si>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</si>
  <si>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</si>
  <si>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</si>
  <si>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</si>
  <si>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</si>
  <si>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</si>
  <si>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</si>
  <si>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</si>
  <si>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</si>
  <si>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</si>
  <si>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</si>
  <si>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</si>
  <si>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</si>
  <si>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</si>
  <si>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</si>
  <si>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</si>
  <si>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</si>
  <si>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</si>
  <si>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</si>
  <si>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</si>
  <si>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</si>
  <si>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</si>
  <si>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</si>
  <si>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</si>
  <si>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</si>
  <si>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</si>
  <si>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</si>
  <si>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</si>
  <si>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</si>
  <si>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</si>
  <si>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</si>
  <si>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</si>
  <si>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</si>
  <si>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</si>
  <si>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</si>
  <si>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</si>
  <si>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</si>
  <si>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</si>
  <si>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</si>
  <si>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</si>
  <si>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</si>
  <si>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</si>
  <si>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</si>
  <si>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</si>
  <si>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</si>
  <si>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</si>
  <si>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</si>
  <si>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</si>
  <si>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</si>
  <si>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</si>
  <si>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</si>
  <si>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</si>
  <si>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</si>
  <si>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</si>
  <si>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</si>
  <si>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</si>
  <si>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</si>
  <si>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</si>
  <si>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</si>
  <si>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</si>
  <si>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</si>
  <si>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</si>
  <si>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</si>
  <si>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</si>
  <si>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</si>
  <si>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</si>
  <si>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</si>
  <si>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</si>
  <si>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</si>
  <si>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</si>
  <si>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</si>
  <si>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</si>
  <si>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</si>
  <si>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</si>
  <si>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</si>
  <si>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</si>
  <si>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</si>
  <si>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</si>
  <si>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</si>
  <si>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</si>
  <si>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</si>
  <si>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</si>
  <si>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</si>
  <si>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</si>
  <si>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</si>
  <si>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</si>
  <si>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</si>
  <si>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</si>
  <si>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</si>
  <si>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</si>
  <si>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</si>
  <si>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</si>
  <si>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</si>
  <si>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</si>
  <si>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</si>
  <si>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</si>
  <si>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</si>
  <si>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</si>
  <si>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</si>
  <si>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</si>
  <si>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</si>
  <si>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</si>
  <si>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</si>
  <si>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</si>
  <si>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</si>
  <si>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</si>
  <si>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</si>
  <si>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</si>
  <si>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</si>
  <si>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</si>
  <si>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</si>
  <si>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</si>
  <si>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</si>
  <si>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</si>
  <si>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</si>
  <si>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</si>
  <si>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</si>
  <si>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</si>
  <si>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</si>
  <si>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</si>
  <si>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</si>
  <si>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</si>
  <si>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</si>
  <si>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</si>
  <si>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</si>
  <si>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</si>
  <si>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</si>
  <si>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</si>
  <si>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</si>
  <si>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</si>
  <si>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</si>
  <si>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</si>
  <si>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</si>
  <si>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</si>
  <si>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</si>
  <si>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</si>
  <si>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</si>
  <si>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</si>
  <si>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</si>
  <si>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</si>
  <si>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</si>
  <si>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</si>
  <si>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</si>
  <si>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</si>
  <si>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</si>
  <si>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</si>
  <si>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</si>
  <si>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</si>
  <si>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</si>
  <si>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</si>
  <si>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</si>
  <si>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</si>
  <si>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</si>
  <si>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</si>
  <si>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</si>
  <si>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</si>
  <si>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</si>
  <si>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</si>
  <si>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</si>
  <si>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</si>
  <si>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</si>
  <si>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</si>
  <si>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</si>
  <si>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</si>
  <si>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</si>
  <si>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</si>
  <si>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</si>
  <si>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</si>
  <si>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</si>
  <si>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</si>
  <si>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</si>
  <si>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</si>
  <si>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</si>
  <si>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</si>
  <si>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</si>
  <si>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</si>
  <si>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</si>
  <si>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</si>
  <si>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</si>
  <si>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</si>
  <si>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</si>
  <si>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</si>
  <si>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</si>
  <si>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</si>
  <si>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</si>
  <si>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</si>
  <si>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</si>
  <si>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</si>
  <si>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</si>
  <si>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</si>
  <si>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</si>
  <si>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</si>
  <si>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</si>
  <si>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</si>
  <si>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</si>
  <si>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</si>
  <si>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</si>
  <si>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</si>
  <si>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</si>
  <si>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</si>
  <si>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</si>
  <si>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</si>
  <si>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</si>
  <si>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</si>
  <si>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</si>
  <si>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</si>
  <si>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</si>
  <si>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</si>
  <si>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</si>
  <si>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</si>
  <si>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</si>
  <si>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</si>
  <si>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</si>
  <si>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</si>
  <si>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</si>
  <si>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</si>
  <si>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</si>
  <si>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</si>
  <si>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</si>
  <si>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</si>
  <si>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</si>
  <si>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</si>
  <si>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</si>
  <si>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</si>
  <si>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</si>
  <si>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</si>
  <si>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</si>
  <si>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</si>
  <si>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</si>
  <si>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</si>
  <si>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</si>
  <si>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</si>
  <si>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</si>
  <si>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</si>
  <si>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</si>
  <si>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</si>
  <si>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</si>
  <si>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</si>
  <si>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</si>
  <si>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</si>
  <si>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</si>
  <si>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</si>
  <si>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</si>
  <si>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</si>
  <si>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</si>
  <si>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</si>
  <si>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</si>
  <si>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</si>
  <si>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</si>
  <si>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</si>
  <si>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</si>
  <si>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</si>
  <si>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</si>
  <si>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</si>
  <si>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</si>
  <si>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</si>
  <si>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</si>
  <si>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</si>
  <si>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</si>
  <si>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</si>
  <si>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</si>
  <si>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</si>
  <si>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</si>
  <si>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</si>
  <si>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</si>
  <si>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</si>
  <si>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</si>
  <si>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</si>
  <si>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</si>
  <si>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</si>
  <si>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</si>
  <si>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</si>
  <si>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</si>
  <si>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</si>
  <si>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</si>
  <si>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</si>
  <si>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</si>
  <si>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</si>
  <si>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</si>
  <si>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</si>
  <si>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</si>
  <si>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</si>
  <si>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</si>
  <si>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</si>
  <si>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</si>
  <si>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</si>
  <si>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</si>
  <si>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</si>
  <si>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</si>
  <si>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</si>
  <si>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</si>
  <si>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</si>
  <si>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</si>
  <si>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</si>
  <si>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</si>
  <si>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</si>
  <si>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</si>
  <si>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</si>
  <si>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</si>
  <si>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</si>
  <si>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</si>
  <si>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</si>
  <si>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</si>
  <si>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</si>
  <si>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</si>
  <si>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</si>
  <si>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</si>
  <si>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</si>
  <si>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</si>
  <si>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</si>
  <si>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</si>
  <si>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</si>
  <si>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</si>
  <si>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</si>
  <si>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</si>
  <si>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</si>
  <si>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</si>
  <si>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</si>
  <si>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</si>
  <si>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</si>
  <si>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</si>
  <si>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</si>
  <si>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</si>
  <si>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</si>
  <si>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</si>
  <si>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</si>
  <si>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</si>
  <si>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</si>
  <si>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</si>
  <si>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</si>
  <si>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</si>
  <si>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</si>
  <si>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</si>
  <si>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</si>
  <si>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</si>
  <si>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</si>
  <si>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</si>
  <si>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</si>
  <si>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</si>
  <si>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</si>
  <si>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</si>
  <si>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</si>
  <si>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</si>
  <si>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</si>
  <si>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</si>
  <si>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</si>
  <si>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</si>
  <si>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</si>
  <si>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</si>
  <si>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</si>
  <si>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</si>
  <si>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</si>
  <si>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</si>
  <si>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</si>
  <si>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</si>
  <si>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</si>
  <si>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</si>
  <si>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</si>
  <si>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</si>
  <si>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</si>
  <si>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</si>
  <si>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</si>
  <si>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</si>
  <si>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</si>
  <si>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</si>
  <si>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</si>
  <si>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</si>
  <si>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</si>
  <si>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</si>
  <si>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</si>
  <si>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</si>
  <si>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</si>
  <si>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</si>
  <si>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</si>
  <si>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</si>
  <si>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</si>
  <si>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</si>
  <si>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</si>
  <si>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</si>
  <si>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</si>
  <si>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</si>
  <si>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</si>
  <si>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</si>
  <si>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</si>
  <si>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</si>
  <si>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</si>
  <si>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</si>
  <si>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</si>
  <si>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</si>
  <si>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</si>
  <si>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</si>
  <si>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</si>
  <si>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</si>
  <si>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</si>
  <si>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</si>
  <si>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</si>
  <si>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</si>
  <si>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</si>
  <si>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</si>
  <si>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</si>
  <si>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</si>
  <si>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</si>
  <si>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</si>
  <si>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</si>
  <si>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</si>
  <si>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</si>
  <si>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</si>
  <si>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</si>
  <si>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</si>
  <si>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</si>
  <si>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</si>
  <si>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</si>
  <si>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</si>
  <si>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</si>
  <si>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</si>
  <si>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</si>
  <si>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</si>
  <si>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</si>
  <si>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</si>
  <si>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</si>
  <si>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</si>
  <si>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</si>
  <si>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</si>
  <si>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</si>
  <si>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</si>
  <si>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</si>
  <si>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</si>
  <si>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</si>
  <si>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</si>
  <si>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</si>
  <si>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</si>
  <si>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</si>
  <si>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</si>
  <si>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</si>
  <si>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</si>
  <si>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</si>
  <si>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</si>
  <si>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</si>
  <si>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</si>
  <si>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</si>
  <si>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</si>
  <si>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</si>
  <si>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</si>
  <si>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</si>
  <si>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</si>
  <si>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</si>
  <si>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</si>
  <si>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</si>
  <si>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</si>
  <si>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</si>
  <si>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</si>
  <si>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</si>
  <si>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</si>
  <si>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</si>
  <si>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</si>
  <si>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</si>
  <si>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</si>
  <si>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</si>
  <si>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</si>
  <si>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</si>
  <si>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</si>
  <si>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</si>
  <si>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</si>
  <si>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</si>
  <si>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</si>
  <si>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</si>
  <si>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</si>
  <si>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</si>
  <si>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</si>
  <si>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</si>
  <si>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</si>
  <si>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</si>
  <si>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</si>
  <si>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</si>
  <si>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</si>
  <si>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</si>
  <si>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</si>
  <si>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</si>
  <si>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</si>
  <si>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</si>
  <si>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</si>
  <si>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</si>
  <si>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</si>
  <si>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</si>
  <si>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</si>
  <si>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</si>
  <si>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</si>
  <si>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</si>
  <si>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</si>
  <si>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</si>
  <si>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</si>
  <si>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</si>
  <si>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</si>
  <si>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</si>
  <si>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</si>
  <si>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</si>
  <si>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</si>
  <si>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</si>
  <si>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</si>
  <si>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</si>
  <si>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</si>
  <si>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</si>
  <si>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</si>
  <si>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</si>
  <si>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</si>
  <si>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</si>
  <si>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</si>
  <si>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</si>
  <si>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</si>
  <si>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</si>
  <si>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</si>
  <si>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</si>
  <si>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</si>
  <si>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</si>
  <si>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</si>
  <si>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</si>
  <si>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</si>
  <si>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</si>
  <si>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</si>
  <si>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</si>
  <si>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</si>
  <si>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</si>
  <si>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</si>
  <si>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</si>
  <si>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</si>
  <si>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</si>
  <si>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</si>
  <si>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</si>
  <si>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</si>
  <si>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</si>
  <si>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</si>
  <si>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</si>
  <si>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</si>
  <si>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</si>
  <si>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</si>
  <si>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</si>
  <si>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</si>
  <si>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</si>
  <si>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</si>
  <si>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</si>
  <si>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</si>
  <si>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</si>
  <si>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</si>
  <si>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</si>
  <si>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</si>
  <si>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</si>
  <si>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</si>
  <si>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</si>
  <si>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</si>
  <si>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</si>
  <si>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</si>
  <si>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</si>
  <si>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</si>
  <si>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</si>
  <si>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</si>
  <si>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</si>
  <si>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</si>
  <si>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</si>
  <si>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</si>
  <si>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</si>
  <si>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</si>
  <si>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</si>
  <si>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</si>
  <si>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</si>
  <si>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</si>
  <si>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</si>
  <si>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</si>
  <si>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</si>
  <si>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</si>
  <si>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</si>
  <si>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</si>
  <si>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</si>
  <si>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</si>
  <si>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</si>
  <si>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</si>
  <si>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</si>
  <si>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</si>
  <si>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</si>
  <si>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</si>
  <si>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</si>
  <si>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</si>
  <si>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</si>
  <si>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</si>
  <si>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</si>
  <si>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</si>
  <si>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</si>
  <si>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</si>
  <si>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</si>
  <si>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</si>
  <si>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</si>
  <si>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</si>
  <si>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</si>
  <si>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</si>
  <si>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</si>
  <si>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</si>
  <si>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</si>
  <si>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</si>
  <si>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</si>
  <si>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</si>
  <si>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</si>
  <si>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</si>
  <si>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</si>
  <si>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</si>
  <si>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</si>
  <si>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</si>
  <si>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</si>
  <si>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</si>
  <si>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</si>
  <si>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</si>
  <si>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</si>
  <si>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</si>
  <si>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</si>
  <si>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</si>
  <si>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</si>
  <si>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</si>
  <si>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</si>
  <si>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</si>
  <si>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</si>
  <si>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</si>
  <si>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</si>
  <si>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</si>
  <si>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</si>
  <si>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</si>
  <si>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</si>
  <si>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</si>
  <si>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</si>
  <si>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</si>
  <si>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</si>
  <si>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</si>
  <si>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</si>
  <si>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</si>
  <si>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</si>
  <si>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</si>
  <si>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</si>
  <si>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</si>
  <si>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</si>
  <si>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</si>
  <si>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</si>
  <si>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</si>
  <si>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</si>
  <si>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</si>
  <si>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</si>
  <si>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</si>
  <si>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</si>
  <si>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</si>
  <si>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</si>
  <si>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</si>
  <si>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</si>
  <si>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</si>
  <si>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</si>
  <si>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</si>
  <si>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</si>
  <si>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</si>
  <si>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</si>
  <si>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</si>
  <si>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</si>
  <si>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</si>
  <si>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</si>
  <si>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</si>
  <si>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</si>
  <si>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</si>
  <si>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</si>
  <si>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</si>
  <si>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</si>
  <si>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</si>
  <si>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</si>
  <si>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</si>
  <si>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</si>
  <si>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</si>
  <si>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</si>
  <si>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</si>
  <si>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</si>
  <si>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</si>
  <si>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</si>
  <si>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</si>
  <si>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</si>
  <si>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</si>
  <si>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</si>
  <si>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</si>
  <si>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</si>
  <si>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</si>
  <si>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</si>
  <si>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</si>
  <si>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</si>
  <si>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</si>
  <si>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</si>
  <si>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</si>
  <si>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</si>
  <si>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</si>
  <si>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</si>
  <si>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</si>
  <si>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</si>
  <si>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</si>
  <si>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</si>
  <si>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</si>
  <si>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</si>
  <si>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</si>
  <si>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</si>
  <si>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</si>
  <si>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</si>
  <si>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</si>
  <si>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</si>
  <si>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</si>
  <si>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</si>
  <si>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</si>
  <si>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</si>
  <si>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</si>
  <si>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</si>
  <si>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</si>
  <si>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</si>
  <si>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</si>
  <si>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</si>
  <si>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</si>
  <si>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</si>
  <si>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</si>
  <si>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</si>
  <si>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</si>
  <si>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</si>
  <si>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</si>
  <si>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</si>
  <si>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</si>
  <si>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</si>
  <si>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</si>
  <si>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</si>
  <si>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</si>
  <si>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</si>
  <si>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</si>
  <si>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</si>
  <si>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</si>
  <si>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</si>
  <si>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</si>
  <si>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</si>
  <si>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</si>
  <si>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</si>
  <si>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</si>
  <si>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</si>
  <si>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</si>
  <si>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</si>
  <si>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</si>
  <si>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</si>
  <si>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</si>
  <si>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</si>
  <si>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</si>
  <si>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</si>
  <si>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</si>
  <si>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</si>
  <si>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</si>
  <si>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</si>
  <si>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</si>
  <si>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</si>
  <si>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</si>
  <si>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</si>
  <si>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</si>
  <si>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</si>
  <si>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</si>
  <si>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</si>
  <si>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</si>
  <si>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</si>
  <si>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</si>
  <si>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</si>
  <si>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</si>
  <si>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</si>
  <si>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</si>
  <si>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</si>
  <si>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</si>
  <si>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</si>
  <si>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</si>
  <si>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</si>
  <si>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</si>
  <si>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</si>
  <si>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</si>
  <si>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</si>
  <si>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</si>
  <si>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</si>
  <si>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</si>
  <si>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</si>
  <si>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</si>
  <si>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</si>
  <si>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</si>
  <si>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</si>
  <si>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</si>
  <si>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</si>
  <si>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</si>
  <si>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</si>
  <si>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</si>
  <si>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</si>
  <si>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</si>
  <si>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</si>
  <si>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</si>
  <si>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</si>
  <si>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</si>
  <si>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</si>
  <si>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</si>
  <si>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</si>
  <si>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</si>
  <si>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</si>
  <si>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</si>
  <si>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</si>
  <si>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</si>
  <si>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</si>
  <si>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</si>
  <si>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</si>
  <si>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</si>
  <si>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</si>
  <si>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</si>
  <si>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</si>
  <si>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</si>
  <si>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</si>
  <si>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</si>
  <si>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</si>
  <si>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</si>
  <si>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</si>
  <si>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</si>
  <si>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</si>
  <si>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</si>
  <si>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</si>
  <si>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</si>
  <si>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</si>
  <si>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</si>
  <si>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</si>
  <si>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</si>
  <si>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</si>
  <si>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</si>
  <si>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</si>
  <si>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</si>
  <si>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</si>
  <si>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</si>
  <si>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</si>
  <si>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</si>
  <si>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</si>
  <si>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</si>
  <si>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</si>
  <si>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</si>
  <si>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</si>
  <si>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</si>
  <si>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</si>
  <si>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</si>
  <si>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</si>
  <si>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</si>
  <si>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</si>
  <si>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</si>
  <si>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</si>
  <si>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</si>
  <si>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</si>
  <si>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</si>
  <si>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</si>
  <si>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</si>
  <si>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</si>
  <si>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</si>
  <si>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</si>
  <si>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</si>
  <si>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</si>
  <si>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</si>
  <si>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</si>
  <si>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</si>
  <si>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</si>
  <si>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</si>
  <si>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</si>
  <si>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</si>
  <si>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</si>
  <si>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</si>
  <si>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</si>
  <si>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</si>
  <si>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</si>
  <si>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</si>
  <si>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</si>
  <si>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</si>
  <si>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</si>
  <si>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</si>
  <si>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</si>
  <si>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</si>
  <si>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</si>
  <si>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</si>
  <si>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</si>
  <si>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</si>
  <si>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</si>
  <si>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</si>
  <si>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</si>
  <si>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</si>
  <si>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</si>
  <si>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</si>
  <si>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</si>
  <si>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</si>
  <si>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</si>
  <si>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</si>
  <si>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</si>
  <si>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</si>
  <si>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</si>
  <si>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</si>
  <si>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</si>
  <si>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</si>
  <si>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</si>
  <si>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</si>
  <si>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</si>
  <si>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</si>
  <si>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</si>
  <si>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</si>
  <si>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</si>
  <si>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</si>
  <si>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</si>
  <si>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</si>
  <si>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</si>
  <si>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</si>
  <si>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</si>
  <si>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</si>
  <si>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</si>
  <si>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</si>
  <si>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</si>
  <si>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</si>
  <si>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</si>
  <si>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</si>
  <si>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</si>
  <si>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</si>
  <si>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</si>
  <si>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</si>
  <si>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</si>
  <si>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</si>
  <si>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</si>
  <si>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</si>
  <si>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</si>
  <si>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</si>
  <si>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</si>
  <si>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</si>
  <si>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</si>
  <si>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</si>
  <si>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</si>
  <si>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</si>
  <si>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</si>
  <si>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</si>
  <si>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</si>
  <si>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</si>
  <si>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</si>
  <si>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</si>
  <si>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</si>
  <si>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</si>
  <si>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</si>
  <si>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</si>
  <si>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</si>
  <si>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</si>
  <si>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</si>
  <si>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</si>
  <si>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</si>
  <si>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</si>
  <si>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</si>
  <si>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</si>
  <si>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</si>
  <si>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</si>
  <si>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</si>
  <si>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</si>
  <si>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</si>
  <si>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</si>
  <si>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</si>
  <si>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</si>
  <si>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</si>
  <si>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</si>
  <si>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</si>
  <si>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</si>
  <si>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</si>
  <si>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</si>
  <si>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</si>
  <si>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MONACO</t>
  </si>
  <si>
    <t>NO</t>
  </si>
  <si>
    <t>NO,NE</t>
  </si>
  <si>
    <t>NE</t>
  </si>
  <si>
    <t xml:space="preserve">1./1995: Activity data represent lenght of gas network 
1./1995: waste incineration 
1./1995: the activity  occurs in Monaco but no method (EF) is available in the 2006 IPPC Guidelines. This explain the (NE) keynote. 
1./1995: activity does not exist 
1./1995: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</si>
  <si>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</si>
  <si>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</si>
  <si>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</si>
  <si>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</si>
  <si>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</si>
  <si>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</si>
  <si>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</si>
  <si>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</si>
  <si>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</si>
  <si>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</si>
  <si>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</si>
  <si>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</si>
  <si>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</si>
  <si>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</si>
  <si>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1.AA/1995: waste incineration 
</t>
  </si>
  <si>
    <t>m3</t>
  </si>
  <si>
    <t>CH4</t>
  </si>
  <si>
    <t>m</t>
  </si>
  <si>
    <t xml:space="preserve">1.B.2/1995: the activity  occurs in Monaco but no method (EF) is available in the 2006 IPPC Guidelines. This explain the (NE) keynote. 
1.B.2/1995: Activity data represent lenght of gas network 
</t>
  </si>
  <si>
    <t>TJ</t>
  </si>
  <si>
    <t xml:space="preserve">1.AB/1995: other fossil fuels included 
</t>
  </si>
  <si>
    <t xml:space="preserve">1.C/1995: activity does not exist 
</t>
  </si>
  <si>
    <t xml:space="preserve">1.D.2/1995: activity does not exist 
</t>
  </si>
  <si>
    <t>NO,IE</t>
  </si>
  <si>
    <t xml:space="preserve">2./1995: NO 
2./1995: The activity doesn't exist in Monaco 
2./1995: Included in 2F1f 
2.F.1.e HFC-134a: </t>
  </si>
  <si>
    <t xml:space="preserve">2.B.9/1995: The activity doesn't exist in Monaco 
</t>
  </si>
  <si>
    <t xml:space="preserve">2.C.3/1995: The activity doesn't exist in Monaco 
</t>
  </si>
  <si>
    <t xml:space="preserve">2.C.4/1995: The activity doesn't exist in Monaco 
</t>
  </si>
  <si>
    <t>Documenation box</t>
  </si>
  <si>
    <t xml:space="preserve">2.F.1/1995: Included in 2F1f 
2.F.1.e HFC-134a: </t>
  </si>
  <si>
    <t xml:space="preserve">2.F.4/1995: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</si>
  <si>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</si>
  <si>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</si>
  <si>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</si>
  <si>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</si>
  <si>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</si>
  <si>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</si>
  <si>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</si>
  <si>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</si>
  <si>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</si>
  <si>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</si>
  <si>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</si>
  <si>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</si>
  <si>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</si>
  <si>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</si>
  <si>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</si>
  <si>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</si>
  <si>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</si>
  <si>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</si>
  <si>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</si>
  <si>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</si>
  <si>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2.A.1/1995: The activity doesn't exist in Monaco 
</t>
  </si>
  <si>
    <t xml:space="preserve">2.A.2/1995: The activity doesn't exist in Monaco 
</t>
  </si>
  <si>
    <t xml:space="preserve">2.A.3/1995: The activity doesn't exist in Monaco 
</t>
  </si>
  <si>
    <t xml:space="preserve">2.A.4/1995: The activity doesn't exist in Monaco 
</t>
  </si>
  <si>
    <t xml:space="preserve">2.B.1/1995: The activity doesn't exist in Monaco 
</t>
  </si>
  <si>
    <t xml:space="preserve">2.B.2/1995: The activity doesn't exist in Monaco 
</t>
  </si>
  <si>
    <t xml:space="preserve">2.B.3/1995: The activity doesn't exist in Monaco 
</t>
  </si>
  <si>
    <t xml:space="preserve">2.B.4/1995: The activity doesn't exist in Monaco 
</t>
  </si>
  <si>
    <t xml:space="preserve">2.B.5/1995: The activity doesn't exist in Monaco 
</t>
  </si>
  <si>
    <t xml:space="preserve">2.B.6/1995: The activity doesn't exist in Monaco 
</t>
  </si>
  <si>
    <t xml:space="preserve">2.B.7/1995: The activity doesn't exist in Monaco 
</t>
  </si>
  <si>
    <t xml:space="preserve">2.B.8/1995: The activity doesn't exist in Monaco 
</t>
  </si>
  <si>
    <t xml:space="preserve">2.C.1/1995: The activity doesn't exist in Monaco 
</t>
  </si>
  <si>
    <t xml:space="preserve">2.C.2/1995: The activity doesn't exist in Monaco 
</t>
  </si>
  <si>
    <t xml:space="preserve">2.C.5/1995: The activity doesn't exist in Monaco 
</t>
  </si>
  <si>
    <t xml:space="preserve">2.C.6/1995: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</si>
  <si>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</si>
  <si>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</si>
  <si>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</si>
  <si>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</si>
  <si>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</si>
  <si>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</si>
  <si>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</si>
  <si>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</si>
  <si>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</si>
  <si>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</si>
  <si>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</si>
  <si>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</si>
  <si>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</si>
  <si>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</si>
  <si>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</si>
  <si>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</si>
  <si>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</si>
  <si>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</si>
  <si>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</si>
  <si>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</si>
  <si>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</si>
  <si>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</si>
  <si>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</si>
  <si>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</si>
  <si>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</si>
  <si>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</si>
  <si>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</si>
  <si>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</si>
  <si>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</si>
  <si>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</si>
  <si>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</si>
  <si>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</si>
  <si>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</si>
  <si>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</si>
  <si>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</si>
  <si>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</si>
  <si>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</si>
  <si>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</si>
  <si>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</si>
  <si>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</si>
  <si>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</si>
  <si>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</si>
  <si>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</si>
  <si>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</si>
  <si>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</si>
  <si>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</si>
  <si>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5./1995: Included in 5.D.1 
5./1995: reported in 1.AA.1.A.1.a 
5./1995: data by corps 
</t>
  </si>
  <si>
    <t>NO,NE,IE</t>
  </si>
  <si>
    <t>NE,IE</t>
  </si>
  <si>
    <t>Sewage Sludge</t>
  </si>
  <si>
    <t>Cremation</t>
  </si>
  <si>
    <t xml:space="preserve">5.C/1995: reported in 1.AA.1.A.1.a 
5.C/1995: data by corps 
</t>
  </si>
  <si>
    <t xml:space="preserve">5.D/1995: Included in 5.D.1 
</t>
  </si>
  <si>
    <t>NE,NO</t>
  </si>
  <si>
    <t xml:space="preserve">2.F.1.e HFC-134a: </t>
  </si>
  <si>
    <t>T1,T2,T3</t>
  </si>
  <si>
    <t>CS,D</t>
  </si>
  <si>
    <t>T1,T2</t>
  </si>
  <si>
    <t>D</t>
  </si>
  <si>
    <t>T1,T3</t>
  </si>
  <si>
    <t>T2</t>
  </si>
  <si>
    <t>CS</t>
  </si>
  <si>
    <t>T3</t>
  </si>
  <si>
    <t>T1</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</si>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</sst>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16.42572</v>
      </c>
      <c r="E21" s="3418" t="n">
        <v>0.0050540946064</v>
      </c>
      <c r="F21" s="3415" t="n">
        <v>0.36136584</v>
      </c>
      <c r="G21" s="3418" t="n">
        <v>1.32500808</v>
      </c>
      <c r="H21" s="3418" t="s">
        <v>2942</v>
      </c>
      <c r="I21" s="3415" t="n">
        <v>3.0439619048E-4</v>
      </c>
      <c r="J21" s="3415" t="s">
        <v>1185</v>
      </c>
      <c r="K21" s="26"/>
      <c r="L21" s="26"/>
      <c r="M21" s="26"/>
    </row>
    <row r="22" spans="1:13" ht="13.5" customHeight="1" x14ac:dyDescent="0.15">
      <c r="A22" s="947"/>
      <c r="B22" s="2612"/>
      <c r="C22" s="123" t="s">
        <v>2011</v>
      </c>
      <c r="D22" s="3415" t="n">
        <v>0.69080774233694</v>
      </c>
      <c r="E22" s="3418" t="n">
        <v>19.917272727274</v>
      </c>
      <c r="F22" s="3415" t="n">
        <v>0.01381615484674</v>
      </c>
      <c r="G22" s="3418" t="n">
        <v>0.05065923443805</v>
      </c>
      <c r="H22" s="3418" t="n">
        <v>1866.174944955453</v>
      </c>
      <c r="I22" s="3415" t="n">
        <v>0.05044968942287</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1.73103834143384</v>
      </c>
      <c r="E25" s="3418" t="n">
        <v>4.00000000000005</v>
      </c>
      <c r="F25" s="3415" t="n">
        <v>0.03462076682868</v>
      </c>
      <c r="G25" s="3418" t="n">
        <v>0.12694281170516</v>
      </c>
      <c r="H25" s="3418" t="n">
        <v>100.0</v>
      </c>
      <c r="I25" s="3415" t="n">
        <v>0.02538856234103</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18.84756608377078</v>
      </c>
      <c r="E27" s="3418" t="n">
        <v>1.10179620129902</v>
      </c>
      <c r="F27" s="3418" t="n">
        <v>0.40980276167542</v>
      </c>
      <c r="G27" s="3418" t="n">
        <v>1.50261012614321</v>
      </c>
      <c r="H27" s="3418" t="n">
        <v>2.180475987834</v>
      </c>
      <c r="I27" s="3418" t="n">
        <v>0.07614264795438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29962.389</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7.92862E-4</v>
      </c>
      <c r="I16" s="3418" t="s">
        <v>2942</v>
      </c>
      <c r="J16" s="3418" t="n">
        <v>0.0274985061</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31000.0</v>
      </c>
      <c r="E21" s="3418" t="n">
        <v>0.02557619354839</v>
      </c>
      <c r="F21" s="3418" t="n">
        <v>0.88704858387097</v>
      </c>
      <c r="G21" s="3416" t="s">
        <v>1185</v>
      </c>
      <c r="H21" s="3415" t="n">
        <v>7.92862E-4</v>
      </c>
      <c r="I21" s="3415" t="s">
        <v>2942</v>
      </c>
      <c r="J21" s="3415" t="n">
        <v>0.0274985061</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36.68441159785798</v>
      </c>
      <c r="C8" s="3416" t="s">
        <v>1185</v>
      </c>
      <c r="D8" s="3416" t="s">
        <v>1185</v>
      </c>
      <c r="E8" s="3416" t="s">
        <v>1185</v>
      </c>
      <c r="F8" s="3418" t="n">
        <v>2.62293542924685</v>
      </c>
      <c r="G8" s="3418" t="n">
        <v>1.83422058E-5</v>
      </c>
      <c r="H8" s="3418" t="n">
        <v>7.33688232E-5</v>
      </c>
      <c r="I8" s="312"/>
      <c r="J8" s="26"/>
      <c r="K8" s="26"/>
      <c r="L8" s="26"/>
    </row>
    <row r="9" spans="1:12" ht="12" customHeight="1" x14ac:dyDescent="0.15">
      <c r="A9" s="1001" t="s">
        <v>108</v>
      </c>
      <c r="B9" s="3415" t="n">
        <v>36.68441159785798</v>
      </c>
      <c r="C9" s="3418" t="n">
        <v>71.50000000000011</v>
      </c>
      <c r="D9" s="3418" t="n">
        <v>0.5000000000292</v>
      </c>
      <c r="E9" s="3418" t="n">
        <v>2.00000000011678</v>
      </c>
      <c r="F9" s="3415" t="n">
        <v>2.62293542924685</v>
      </c>
      <c r="G9" s="3415" t="n">
        <v>1.83422058E-5</v>
      </c>
      <c r="H9" s="3415" t="n">
        <v>7.33688232E-5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57.51325007949331</v>
      </c>
      <c r="C12" s="3416" t="s">
        <v>1185</v>
      </c>
      <c r="D12" s="3416" t="s">
        <v>1185</v>
      </c>
      <c r="E12" s="3416" t="s">
        <v>1185</v>
      </c>
      <c r="F12" s="3418" t="n">
        <v>4.2563920144164</v>
      </c>
      <c r="G12" s="3418" t="n">
        <v>4.0259275055E-4</v>
      </c>
      <c r="H12" s="3418" t="n">
        <v>1.1502650016E-4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49.4930963872937</v>
      </c>
      <c r="C14" s="3418" t="n">
        <v>74.52300000000002</v>
      </c>
      <c r="D14" s="3418" t="n">
        <v>6.99999999997867</v>
      </c>
      <c r="E14" s="3418" t="n">
        <v>1.99999999990731</v>
      </c>
      <c r="F14" s="3415" t="n">
        <v>3.68837402207029</v>
      </c>
      <c r="G14" s="3415" t="n">
        <v>3.4645167471E-4</v>
      </c>
      <c r="H14" s="3415" t="n">
        <v>9.898619277E-5</v>
      </c>
      <c r="I14" s="312"/>
      <c r="J14" s="329"/>
      <c r="K14" s="329"/>
      <c r="L14" s="329"/>
    </row>
    <row r="15" spans="1:12" ht="12" customHeight="1" x14ac:dyDescent="0.15">
      <c r="A15" s="1013" t="s">
        <v>109</v>
      </c>
      <c r="B15" s="3415" t="n">
        <v>7.69013433324136</v>
      </c>
      <c r="C15" s="3418" t="n">
        <v>73.47046562499979</v>
      </c>
      <c r="D15" s="3418" t="n">
        <v>6.99999999965026</v>
      </c>
      <c r="E15" s="3418" t="n">
        <v>2.00000000045738</v>
      </c>
      <c r="F15" s="3415" t="n">
        <v>0.56499775018204</v>
      </c>
      <c r="G15" s="3415" t="n">
        <v>5.383094033E-5</v>
      </c>
      <c r="H15" s="3415" t="n">
        <v>1.538026867E-5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0.28910941832237</v>
      </c>
      <c r="C18" s="3418" t="n">
        <v>68.35568251645188</v>
      </c>
      <c r="D18" s="3418" t="n">
        <v>7.00000000603028</v>
      </c>
      <c r="E18" s="3418" t="n">
        <v>2.0000000116055</v>
      </c>
      <c r="F18" s="3415" t="n">
        <v>0.01976227161136</v>
      </c>
      <c r="G18" s="3415" t="n">
        <v>2.02376593E-6</v>
      </c>
      <c r="H18" s="3415" t="n">
        <v>5.7821884E-7</v>
      </c>
      <c r="I18" s="312"/>
      <c r="J18" s="329"/>
      <c r="K18" s="329"/>
      <c r="L18" s="329"/>
    </row>
    <row r="19" spans="1:12" ht="12" customHeight="1" x14ac:dyDescent="0.15">
      <c r="A19" s="1013" t="s">
        <v>2069</v>
      </c>
      <c r="B19" s="3418" t="n">
        <v>0.04090994063588</v>
      </c>
      <c r="C19" s="3416" t="s">
        <v>1185</v>
      </c>
      <c r="D19" s="3416" t="s">
        <v>1185</v>
      </c>
      <c r="E19" s="3416" t="s">
        <v>1185</v>
      </c>
      <c r="F19" s="3418" t="n">
        <v>0.00302024216407</v>
      </c>
      <c r="G19" s="3418" t="n">
        <v>2.8636958E-7</v>
      </c>
      <c r="H19" s="3418" t="n">
        <v>8.181988E-8</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5.45682334926453</v>
      </c>
      <c r="C30" s="3418" t="n">
        <v>94.54317665073548</v>
      </c>
      <c r="D30" s="303"/>
      <c r="E30" s="303"/>
      <c r="F30" s="303"/>
      <c r="G30" s="303"/>
      <c r="H30" s="303"/>
      <c r="I30" s="312"/>
      <c r="J30" s="325"/>
      <c r="K30" s="325"/>
      <c r="L30" s="325"/>
    </row>
    <row r="31" spans="1:12" ht="12" customHeight="1" x14ac:dyDescent="0.15">
      <c r="A31" s="935" t="s">
        <v>308</v>
      </c>
      <c r="B31" s="3418" t="n">
        <v>11.01902235982106</v>
      </c>
      <c r="C31" s="3418" t="n">
        <v>88.98097764017893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0.05056819242287</v>
      </c>
      <c r="C7" s="3417" t="n">
        <v>1.751390741E-5</v>
      </c>
      <c r="D7" s="3417" t="n">
        <v>8.215165765E-5</v>
      </c>
      <c r="E7" s="3417" t="n">
        <v>0.42518024593717</v>
      </c>
      <c r="F7" s="3417" t="s">
        <v>2969</v>
      </c>
      <c r="G7" s="3417" t="s">
        <v>2942</v>
      </c>
      <c r="H7" s="3417" t="n">
        <v>3.91815791E-6</v>
      </c>
      <c r="I7" s="3417" t="s">
        <v>2942</v>
      </c>
      <c r="J7" s="3417" t="n">
        <v>4.3704944226E-4</v>
      </c>
      <c r="K7" s="3417" t="n">
        <v>0.00213898533095</v>
      </c>
      <c r="L7" s="3417" t="n">
        <v>0.09825445850418</v>
      </c>
      <c r="M7" s="3417" t="n">
        <v>4.216313095E-5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0.05056819242287</v>
      </c>
      <c r="C7" s="3417" t="n">
        <v>1.751390741E-5</v>
      </c>
      <c r="D7" s="3417" t="n">
        <v>2.37041792E-6</v>
      </c>
      <c r="E7" s="3416" t="s">
        <v>1185</v>
      </c>
      <c r="F7" s="3416" t="s">
        <v>1185</v>
      </c>
      <c r="G7" s="3416" t="s">
        <v>1185</v>
      </c>
      <c r="H7" s="3416" t="s">
        <v>1185</v>
      </c>
      <c r="I7" s="3416" t="s">
        <v>1185</v>
      </c>
      <c r="J7" s="3417" t="n">
        <v>4.3704944226E-4</v>
      </c>
      <c r="K7" s="3417" t="n">
        <v>0.00213898533095</v>
      </c>
      <c r="L7" s="3417" t="n">
        <v>0.09825445850418</v>
      </c>
      <c r="M7" s="3417" t="n">
        <v>4.216313095E-5</v>
      </c>
      <c r="N7" s="26"/>
    </row>
    <row r="8" spans="1:14" ht="14.25" customHeight="1" x14ac:dyDescent="0.15">
      <c r="A8" s="1087" t="s">
        <v>338</v>
      </c>
      <c r="B8" s="3417" t="n">
        <v>0.05044968942287</v>
      </c>
      <c r="C8" s="3417" t="n">
        <v>1.751390741E-5</v>
      </c>
      <c r="D8" s="3417" t="n">
        <v>2.37041792E-6</v>
      </c>
      <c r="E8" s="3416" t="s">
        <v>1185</v>
      </c>
      <c r="F8" s="3416" t="s">
        <v>1185</v>
      </c>
      <c r="G8" s="3416" t="s">
        <v>1185</v>
      </c>
      <c r="H8" s="3416" t="s">
        <v>1185</v>
      </c>
      <c r="I8" s="3416" t="s">
        <v>1185</v>
      </c>
      <c r="J8" s="3415" t="n">
        <v>4.3704944226E-4</v>
      </c>
      <c r="K8" s="3415" t="n">
        <v>0.00213898533095</v>
      </c>
      <c r="L8" s="3415" t="n">
        <v>2.3990521781E-4</v>
      </c>
      <c r="M8" s="3415" t="n">
        <v>4.216313095E-5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1.18503E-4</v>
      </c>
      <c r="C10" s="3417" t="s">
        <v>2942</v>
      </c>
      <c r="D10" s="3417" t="s">
        <v>2942</v>
      </c>
      <c r="E10" s="3416" t="s">
        <v>1185</v>
      </c>
      <c r="F10" s="3416" t="s">
        <v>1185</v>
      </c>
      <c r="G10" s="3416" t="s">
        <v>1185</v>
      </c>
      <c r="H10" s="3416" t="s">
        <v>1185</v>
      </c>
      <c r="I10" s="3416" t="s">
        <v>1185</v>
      </c>
      <c r="J10" s="3417" t="s">
        <v>2942</v>
      </c>
      <c r="K10" s="3417" t="s">
        <v>2942</v>
      </c>
      <c r="L10" s="3417" t="n">
        <v>0.09801455328637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0.42518024593717</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0.42518024593717</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3.91815791E-6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3.68815791E-6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0.05056819242287</v>
      </c>
      <c r="H23" s="3418" t="s">
        <v>2942</v>
      </c>
      <c r="I23" s="3418" t="n">
        <v>1.751390741E-5</v>
      </c>
      <c r="J23" s="3418" t="s">
        <v>2942</v>
      </c>
      <c r="K23" s="3418" t="n">
        <v>2.37041792E-6</v>
      </c>
      <c r="L23" s="3418" t="s">
        <v>2942</v>
      </c>
      <c r="M23" s="26"/>
      <c r="N23" s="26"/>
      <c r="O23" s="26"/>
    </row>
    <row r="24" spans="1:15" ht="12" customHeight="1" x14ac:dyDescent="0.15">
      <c r="A24" s="776" t="s">
        <v>338</v>
      </c>
      <c r="B24" s="3415" t="s">
        <v>2977</v>
      </c>
      <c r="C24" s="3415" t="n">
        <v>0.01718427219744</v>
      </c>
      <c r="D24" s="3418" t="n">
        <v>2.93580599999956</v>
      </c>
      <c r="E24" s="3418" t="n">
        <v>0.00101918237844</v>
      </c>
      <c r="F24" s="3418" t="n">
        <v>1.379411297E-4</v>
      </c>
      <c r="G24" s="3415" t="n">
        <v>0.05044968942287</v>
      </c>
      <c r="H24" s="3415" t="s">
        <v>2942</v>
      </c>
      <c r="I24" s="3415" t="n">
        <v>1.751390741E-5</v>
      </c>
      <c r="J24" s="3415" t="s">
        <v>2942</v>
      </c>
      <c r="K24" s="3415" t="n">
        <v>2.37041792E-6</v>
      </c>
      <c r="L24" s="3415" t="s">
        <v>2942</v>
      </c>
      <c r="M24" s="26"/>
      <c r="N24" s="26"/>
      <c r="O24" s="26"/>
    </row>
    <row r="25" spans="1:15" ht="12" customHeight="1" x14ac:dyDescent="0.15">
      <c r="A25" s="776" t="s">
        <v>339</v>
      </c>
      <c r="B25" s="3415" t="s">
        <v>2978</v>
      </c>
      <c r="C25" s="3415" t="n">
        <v>0.04306065525955</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1.18503E-4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1.18503E-4</v>
      </c>
      <c r="H27" s="3418" t="s">
        <v>2942</v>
      </c>
      <c r="I27" s="3418" t="s">
        <v>2942</v>
      </c>
      <c r="J27" s="3418" t="s">
        <v>2942</v>
      </c>
      <c r="K27" s="3418" t="s">
        <v>2942</v>
      </c>
      <c r="L27" s="3418" t="s">
        <v>2942</v>
      </c>
      <c r="M27" s="26"/>
      <c r="N27" s="26"/>
      <c r="O27" s="26"/>
    </row>
    <row r="28">
      <c r="A28" s="3438" t="s">
        <v>2979</v>
      </c>
      <c r="B28" s="3415" t="s">
        <v>2980</v>
      </c>
      <c r="C28" s="3415" t="n">
        <v>8.64761904761905</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0.031859135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0.04426</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0.07993571666667</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0.0025</v>
      </c>
      <c r="D32" s="3418" t="n">
        <v>0.0474012</v>
      </c>
      <c r="E32" s="3418" t="s">
        <v>2942</v>
      </c>
      <c r="F32" s="3418" t="s">
        <v>2942</v>
      </c>
      <c r="G32" s="3415" t="n">
        <v>1.18503E-4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30702.0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30702.0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0.03046303333333</v>
      </c>
      <c r="D7" s="3417" t="s">
        <v>2942</v>
      </c>
      <c r="E7" s="3417" t="s">
        <v>2942</v>
      </c>
      <c r="F7" s="3417" t="n">
        <v>0.03403843333333</v>
      </c>
      <c r="G7" s="3417" t="s">
        <v>2942</v>
      </c>
      <c r="H7" s="3417" t="n">
        <v>0.18575720683253</v>
      </c>
      <c r="I7" s="3417" t="s">
        <v>2942</v>
      </c>
      <c r="J7" s="3417" t="n">
        <v>0.0044408</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0.00391815791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0.03046303333333</v>
      </c>
      <c r="D23" s="3417" t="s">
        <v>2942</v>
      </c>
      <c r="E23" s="3417" t="s">
        <v>2942</v>
      </c>
      <c r="F23" s="3417" t="n">
        <v>0.03403843333333</v>
      </c>
      <c r="G23" s="3417" t="s">
        <v>2942</v>
      </c>
      <c r="H23" s="3417" t="n">
        <v>0.18575720683253</v>
      </c>
      <c r="I23" s="3417" t="s">
        <v>2942</v>
      </c>
      <c r="J23" s="3417" t="n">
        <v>0.0044408</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0.03046303333333</v>
      </c>
      <c r="D24" s="3417" t="s">
        <v>1185</v>
      </c>
      <c r="E24" s="3417" t="s">
        <v>1185</v>
      </c>
      <c r="F24" s="3417" t="n">
        <v>0.03403843333333</v>
      </c>
      <c r="G24" s="3417" t="s">
        <v>1185</v>
      </c>
      <c r="H24" s="3417" t="n">
        <v>0.18575720683253</v>
      </c>
      <c r="I24" s="3417" t="s">
        <v>1185</v>
      </c>
      <c r="J24" s="3417" t="n">
        <v>0.0044408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0.00391815791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0.00368815790561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0.0205625475</v>
      </c>
      <c r="D36" s="3417" t="s">
        <v>2942</v>
      </c>
      <c r="E36" s="3417" t="s">
        <v>2942</v>
      </c>
      <c r="F36" s="3417" t="n">
        <v>0.11913451666666</v>
      </c>
      <c r="G36" s="3417" t="s">
        <v>2942</v>
      </c>
      <c r="H36" s="3417" t="n">
        <v>0.26563280577052</v>
      </c>
      <c r="I36" s="3417" t="s">
        <v>2942</v>
      </c>
      <c r="J36" s="3417" t="n">
        <v>0.019850376</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0.089334000348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0.0205625475</v>
      </c>
      <c r="D40" s="3417" t="s">
        <v>2942</v>
      </c>
      <c r="E40" s="3417" t="s">
        <v>2942</v>
      </c>
      <c r="F40" s="3417" t="n">
        <v>0.11913451666666</v>
      </c>
      <c r="G40" s="3417" t="s">
        <v>2942</v>
      </c>
      <c r="H40" s="3417" t="n">
        <v>0.26563280577052</v>
      </c>
      <c r="I40" s="3417" t="s">
        <v>2942</v>
      </c>
      <c r="J40" s="3417" t="n">
        <v>0.019850376</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0.089334000348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100.8557526771109</v>
      </c>
      <c r="C7" s="3417" t="n">
        <v>0.04171812802026</v>
      </c>
      <c r="D7" s="3417" t="n">
        <v>0.00762604141179</v>
      </c>
      <c r="E7" s="3417" t="n">
        <v>0.58299274548943</v>
      </c>
      <c r="F7" s="3417" t="n">
        <v>1.81815468622343</v>
      </c>
      <c r="G7" s="3417" t="n">
        <v>0.44405626413804</v>
      </c>
      <c r="H7" s="3417" t="n">
        <v>0.09551766619359</v>
      </c>
    </row>
    <row r="8" spans="1:8" ht="12.75" customHeight="1" x14ac:dyDescent="0.15">
      <c r="A8" s="718" t="s">
        <v>17</v>
      </c>
      <c r="B8" s="3417" t="n">
        <v>100.8549598151109</v>
      </c>
      <c r="C8" s="3417" t="n">
        <v>0.01421962192026</v>
      </c>
      <c r="D8" s="3417" t="n">
        <v>0.00762604141179</v>
      </c>
      <c r="E8" s="3417" t="n">
        <v>0.58299274548943</v>
      </c>
      <c r="F8" s="3417" t="n">
        <v>1.81815468622343</v>
      </c>
      <c r="G8" s="3417" t="n">
        <v>0.44398240699518</v>
      </c>
      <c r="H8" s="3417" t="n">
        <v>0.09551766619359</v>
      </c>
    </row>
    <row r="9" spans="1:8" ht="12" customHeight="1" x14ac:dyDescent="0.15">
      <c r="A9" s="711" t="s">
        <v>18</v>
      </c>
      <c r="B9" s="3417" t="n">
        <v>21.48227776495273</v>
      </c>
      <c r="C9" s="3417" t="n">
        <v>5.566651168E-5</v>
      </c>
      <c r="D9" s="3417" t="n">
        <v>0.00429626622688</v>
      </c>
      <c r="E9" s="3417" t="n">
        <v>0.12879680505082</v>
      </c>
      <c r="F9" s="3417" t="n">
        <v>0.00737115641618</v>
      </c>
      <c r="G9" s="3417" t="n">
        <v>1.6337181092E-4</v>
      </c>
      <c r="H9" s="3417" t="n">
        <v>0.02693444159752</v>
      </c>
    </row>
    <row r="10" spans="1:8" ht="12" customHeight="1" x14ac:dyDescent="0.15">
      <c r="A10" s="713" t="s">
        <v>19</v>
      </c>
      <c r="B10" s="3417" t="n">
        <v>21.48227776495273</v>
      </c>
      <c r="C10" s="3417" t="n">
        <v>5.566651168E-5</v>
      </c>
      <c r="D10" s="3417" t="n">
        <v>0.00429626622688</v>
      </c>
      <c r="E10" s="3415" t="n">
        <v>0.12879680505082</v>
      </c>
      <c r="F10" s="3415" t="n">
        <v>0.00737115641618</v>
      </c>
      <c r="G10" s="3415" t="n">
        <v>1.6337181092E-4</v>
      </c>
      <c r="H10" s="3415" t="n">
        <v>0.02693444159752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3.55869043564384</v>
      </c>
      <c r="C13" s="3417" t="n">
        <v>1.5776600589E-4</v>
      </c>
      <c r="D13" s="3417" t="n">
        <v>9.8726087551E-4</v>
      </c>
      <c r="E13" s="3417" t="n">
        <v>0.03977189763546</v>
      </c>
      <c r="F13" s="3417" t="n">
        <v>0.01311194411153</v>
      </c>
      <c r="G13" s="3417" t="n">
        <v>0.00567077786494</v>
      </c>
      <c r="H13" s="3417" t="n">
        <v>0.00339719201052</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3.55869043564384</v>
      </c>
      <c r="C20" s="3417" t="n">
        <v>1.5776600589E-4</v>
      </c>
      <c r="D20" s="3417" t="n">
        <v>9.8726087551E-4</v>
      </c>
      <c r="E20" s="3415" t="n">
        <v>0.03977189763546</v>
      </c>
      <c r="F20" s="3415" t="n">
        <v>0.01311194411153</v>
      </c>
      <c r="G20" s="3415" t="n">
        <v>0.00567077786494</v>
      </c>
      <c r="H20" s="3415" t="n">
        <v>0.00339719201052</v>
      </c>
    </row>
    <row r="21" spans="1:8" ht="12" customHeight="1" x14ac:dyDescent="0.15">
      <c r="A21" s="719" t="s">
        <v>30</v>
      </c>
      <c r="B21" s="3417" t="n">
        <v>41.90410953590952</v>
      </c>
      <c r="C21" s="3417" t="n">
        <v>0.01359164058405</v>
      </c>
      <c r="D21" s="3417" t="n">
        <v>0.00198851393152</v>
      </c>
      <c r="E21" s="3417" t="n">
        <v>0.38927216837766</v>
      </c>
      <c r="F21" s="3417" t="n">
        <v>1.77444736470334</v>
      </c>
      <c r="G21" s="3417" t="n">
        <v>0.43761722841632</v>
      </c>
      <c r="H21" s="3417" t="n">
        <v>0.0336224460317</v>
      </c>
    </row>
    <row r="22" spans="1:8" ht="12" customHeight="1" x14ac:dyDescent="0.15">
      <c r="A22" s="713" t="s">
        <v>31</v>
      </c>
      <c r="B22" s="3417" t="n">
        <v>0.1513900399899</v>
      </c>
      <c r="C22" s="3417" t="n">
        <v>1.05867161E-6</v>
      </c>
      <c r="D22" s="3417" t="n">
        <v>4.23468643E-6</v>
      </c>
      <c r="E22" s="3415" t="n">
        <v>1.9539445995E-4</v>
      </c>
      <c r="F22" s="3415" t="n">
        <v>0.05861833798524</v>
      </c>
      <c r="G22" s="3415" t="n">
        <v>9.2812368477E-4</v>
      </c>
      <c r="H22" s="3415" t="n">
        <v>1.9539446E-5</v>
      </c>
    </row>
    <row r="23" spans="1:8" ht="12" customHeight="1" x14ac:dyDescent="0.15">
      <c r="A23" s="713" t="s">
        <v>32</v>
      </c>
      <c r="B23" s="3417" t="n">
        <v>41.22712970374468</v>
      </c>
      <c r="C23" s="3417" t="n">
        <v>0.01354072655417</v>
      </c>
      <c r="D23" s="3417" t="n">
        <v>0.001970034857</v>
      </c>
      <c r="E23" s="3415" t="n">
        <v>0.38064953617139</v>
      </c>
      <c r="F23" s="3415" t="n">
        <v>1.67738705301056</v>
      </c>
      <c r="G23" s="3415" t="n">
        <v>0.42448582085462</v>
      </c>
      <c r="H23" s="3415" t="n">
        <v>0.03313926174487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0.52558979217494</v>
      </c>
      <c r="C25" s="3417" t="n">
        <v>4.985535827E-5</v>
      </c>
      <c r="D25" s="3417" t="n">
        <v>1.424438809E-5</v>
      </c>
      <c r="E25" s="3415" t="n">
        <v>0.00842723774632</v>
      </c>
      <c r="F25" s="3415" t="n">
        <v>0.03844197370754</v>
      </c>
      <c r="G25" s="3415" t="n">
        <v>0.01220328387693</v>
      </c>
      <c r="H25" s="3415" t="n">
        <v>4.6364484083E-4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0.51767987129615</v>
      </c>
      <c r="E20" s="3415" t="s">
        <v>2942</v>
      </c>
      <c r="F20" s="3418" t="s">
        <v>2942</v>
      </c>
      <c r="G20" s="3418" t="n">
        <v>0.3</v>
      </c>
      <c r="H20" s="3418" t="s">
        <v>2942</v>
      </c>
      <c r="I20" s="3415" t="s">
        <v>2942</v>
      </c>
      <c r="J20" s="3415" t="n">
        <v>0.00155303961389</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1.10144289256872</v>
      </c>
      <c r="E24" s="3415" t="s">
        <v>2942</v>
      </c>
      <c r="F24" s="3418" t="s">
        <v>2942</v>
      </c>
      <c r="G24" s="3418" t="n">
        <v>15.0</v>
      </c>
      <c r="H24" s="3418" t="s">
        <v>2942</v>
      </c>
      <c r="I24" s="3415" t="s">
        <v>2942</v>
      </c>
      <c r="J24" s="3415" t="n">
        <v>0.16521643388531</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0.02777033333333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0.03064833333333</v>
      </c>
      <c r="K28" s="3415" t="n">
        <v>0.0033901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0.01556133333333</v>
      </c>
      <c r="K29" s="3415" t="n">
        <v>0.0034264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0.00377</v>
      </c>
      <c r="K30" s="3415" t="n">
        <v>6.708E-4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6" t="s">
        <v>1185</v>
      </c>
      <c r="F44" s="3418" t="s">
        <v>2942</v>
      </c>
      <c r="G44" s="3418" t="s">
        <v>2942</v>
      </c>
      <c r="H44" s="3416" t="s">
        <v>1185</v>
      </c>
      <c r="I44" s="3415" t="s">
        <v>2942</v>
      </c>
      <c r="J44" s="3415" t="s">
        <v>2942</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0.50727895280391</v>
      </c>
      <c r="E53" s="3415" t="n">
        <v>0.01128</v>
      </c>
      <c r="F53" s="3418" t="s">
        <v>2942</v>
      </c>
      <c r="G53" s="3418" t="n">
        <v>0.727047295226</v>
      </c>
      <c r="H53" s="3418" t="s">
        <v>2942</v>
      </c>
      <c r="I53" s="3415" t="s">
        <v>2942</v>
      </c>
      <c r="J53" s="3415" t="n">
        <v>0.00368815790561</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33.90988207860481</v>
      </c>
      <c r="C7" s="3417" t="n">
        <v>4.1454881864E-4</v>
      </c>
      <c r="D7" s="3417" t="n">
        <v>3.5400037788E-4</v>
      </c>
      <c r="E7" s="3417" t="n">
        <v>0.02515187442549</v>
      </c>
      <c r="F7" s="3417" t="n">
        <v>0.02322422099238</v>
      </c>
      <c r="G7" s="3417" t="n">
        <v>5.31028903E-4</v>
      </c>
      <c r="H7" s="3417" t="n">
        <v>0.03156358655385</v>
      </c>
    </row>
    <row r="8" spans="1:8" ht="12" customHeight="1" x14ac:dyDescent="0.15">
      <c r="A8" s="713" t="s">
        <v>39</v>
      </c>
      <c r="B8" s="3417" t="n">
        <v>9.64109912965412</v>
      </c>
      <c r="C8" s="3417" t="n">
        <v>1.4544227125E-4</v>
      </c>
      <c r="D8" s="3417" t="n">
        <v>1.4128814458E-4</v>
      </c>
      <c r="E8" s="3415" t="n">
        <v>0.00805313721482</v>
      </c>
      <c r="F8" s="3415" t="n">
        <v>0.00539330020167</v>
      </c>
      <c r="G8" s="3415" t="n">
        <v>2.4975390467E-4</v>
      </c>
      <c r="H8" s="3415" t="n">
        <v>0.00393549744071</v>
      </c>
    </row>
    <row r="9" spans="1:8" ht="12" customHeight="1" x14ac:dyDescent="0.15">
      <c r="A9" s="713" t="s">
        <v>40</v>
      </c>
      <c r="B9" s="3417" t="n">
        <v>24.26878294895069</v>
      </c>
      <c r="C9" s="3417" t="n">
        <v>2.6910654739E-4</v>
      </c>
      <c r="D9" s="3417" t="n">
        <v>2.127122333E-4</v>
      </c>
      <c r="E9" s="3415" t="n">
        <v>0.01709873721067</v>
      </c>
      <c r="F9" s="3415" t="n">
        <v>0.01783092079071</v>
      </c>
      <c r="G9" s="3415" t="n">
        <v>2.8127499833E-4</v>
      </c>
      <c r="H9" s="3415" t="n">
        <v>0.02762808911314</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7.92862E-4</v>
      </c>
      <c r="C14" s="3417" t="n">
        <v>0.0274985061</v>
      </c>
      <c r="D14" s="3417" t="s">
        <v>2942</v>
      </c>
      <c r="E14" s="3417" t="s">
        <v>2943</v>
      </c>
      <c r="F14" s="3417" t="s">
        <v>2943</v>
      </c>
      <c r="G14" s="3417" t="n">
        <v>7.385714286E-5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7.92862E-4</v>
      </c>
      <c r="C19" s="3417" t="n">
        <v>0.0274985061</v>
      </c>
      <c r="D19" s="3417" t="s">
        <v>2942</v>
      </c>
      <c r="E19" s="3417" t="s">
        <v>2943</v>
      </c>
      <c r="F19" s="3417" t="s">
        <v>2943</v>
      </c>
      <c r="G19" s="3417" t="n">
        <v>7.385714286E-5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7.92862E-4</v>
      </c>
      <c r="C21" s="3417" t="n">
        <v>0.0274985061</v>
      </c>
      <c r="D21" s="3416" t="s">
        <v>1185</v>
      </c>
      <c r="E21" s="3416" t="s">
        <v>1185</v>
      </c>
      <c r="F21" s="3416" t="s">
        <v>1185</v>
      </c>
      <c r="G21" s="3415" t="n">
        <v>7.385714286E-5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6.87932744366325</v>
      </c>
      <c r="C29" s="3417" t="n">
        <v>4.2093495635E-4</v>
      </c>
      <c r="D29" s="3417" t="n">
        <v>1.8839532336E-4</v>
      </c>
      <c r="E29" s="3417" t="n">
        <v>0.09684235400903</v>
      </c>
      <c r="F29" s="3417" t="n">
        <v>1.12522603140454</v>
      </c>
      <c r="G29" s="3417" t="n">
        <v>0.0512871786163</v>
      </c>
      <c r="H29" s="3417" t="n">
        <v>0.00519234069787</v>
      </c>
    </row>
    <row r="30" spans="1:8" ht="12" customHeight="1" x14ac:dyDescent="0.15">
      <c r="A30" s="729" t="s">
        <v>61</v>
      </c>
      <c r="B30" s="3417" t="n">
        <v>2.62293542924685</v>
      </c>
      <c r="C30" s="3417" t="n">
        <v>1.83422058E-5</v>
      </c>
      <c r="D30" s="3417" t="n">
        <v>7.33688232E-5</v>
      </c>
      <c r="E30" s="3415" t="n">
        <v>0.00338534194005</v>
      </c>
      <c r="F30" s="3415" t="n">
        <v>1.01560258201476</v>
      </c>
      <c r="G30" s="3415" t="n">
        <v>0.01608037421523</v>
      </c>
      <c r="H30" s="3415" t="n">
        <v>3.38534194E-4</v>
      </c>
    </row>
    <row r="31" spans="1:8" ht="12" customHeight="1" x14ac:dyDescent="0.15">
      <c r="A31" s="729" t="s">
        <v>62</v>
      </c>
      <c r="B31" s="3417" t="n">
        <v>4.2563920144164</v>
      </c>
      <c r="C31" s="3417" t="n">
        <v>4.0259275055E-4</v>
      </c>
      <c r="D31" s="3417" t="n">
        <v>1.1502650016E-4</v>
      </c>
      <c r="E31" s="3415" t="n">
        <v>0.09345701206898</v>
      </c>
      <c r="F31" s="3415" t="n">
        <v>0.10962344938978</v>
      </c>
      <c r="G31" s="3415" t="n">
        <v>0.03520680440107</v>
      </c>
      <c r="H31" s="3415" t="n">
        <v>0.00485380650387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43.09460787164036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-0.12972289055436</v>
      </c>
      <c r="C7" s="3417" t="s">
        <v>2942</v>
      </c>
      <c r="D7" s="3417" t="n">
        <v>4.164467699E-5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-0.12972289055436</v>
      </c>
      <c r="C20" s="3417" t="s">
        <v>2942</v>
      </c>
      <c r="D20" s="3417" t="n">
        <v>3.785879726E-5</v>
      </c>
      <c r="E20" s="3417" t="s">
        <v>2943</v>
      </c>
      <c r="F20" s="3417" t="s">
        <v>2943</v>
      </c>
      <c r="G20" s="3417" t="s">
        <v>2943</v>
      </c>
      <c r="H20" s="336"/>
    </row>
    <row r="21" spans="1:8" ht="13" x14ac:dyDescent="0.15">
      <c r="A21" s="1433" t="s">
        <v>750</v>
      </c>
      <c r="B21" s="3417" t="n">
        <v>-0.12972289055436</v>
      </c>
      <c r="C21" s="3417" t="s">
        <v>2942</v>
      </c>
      <c r="D21" s="3417" t="n">
        <v>3.785879726E-5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2053.5913212739033</v>
      </c>
      <c r="C10" s="3418" t="s">
        <v>2946</v>
      </c>
      <c r="D10" s="3416" t="s">
        <v>1185</v>
      </c>
      <c r="E10" s="3416" t="s">
        <v>1185</v>
      </c>
      <c r="F10" s="3416" t="s">
        <v>1185</v>
      </c>
      <c r="G10" s="3418" t="n">
        <v>100.8549598151109</v>
      </c>
      <c r="H10" s="3418" t="n">
        <v>0.01421962192026</v>
      </c>
      <c r="I10" s="3418" t="n">
        <v>0.00762604141179</v>
      </c>
      <c r="J10" s="3418" t="s">
        <v>2942</v>
      </c>
    </row>
    <row r="11" spans="1:10" ht="12" customHeight="1" x14ac:dyDescent="0.15">
      <c r="A11" s="844" t="s">
        <v>87</v>
      </c>
      <c r="B11" s="3418" t="n">
        <v>949.3297180349391</v>
      </c>
      <c r="C11" s="3418" t="s">
        <v>2946</v>
      </c>
      <c r="D11" s="3418" t="n">
        <v>73.77318846231749</v>
      </c>
      <c r="E11" s="3418" t="n">
        <v>14.6516240167129</v>
      </c>
      <c r="F11" s="3418" t="n">
        <v>3.31813164635816</v>
      </c>
      <c r="G11" s="3418" t="n">
        <v>70.0350802014703</v>
      </c>
      <c r="H11" s="3418" t="n">
        <v>0.01390922209654</v>
      </c>
      <c r="I11" s="3418" t="n">
        <v>0.00315000098024</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167.52475247524754</v>
      </c>
      <c r="C13" s="3418" t="s">
        <v>2946</v>
      </c>
      <c r="D13" s="3418" t="n">
        <v>56.24900000000001</v>
      </c>
      <c r="E13" s="3418" t="n">
        <v>0.99999999996868</v>
      </c>
      <c r="F13" s="3418" t="n">
        <v>0.99999999996868</v>
      </c>
      <c r="G13" s="3418" t="n">
        <v>9.4230998019802</v>
      </c>
      <c r="H13" s="3418" t="n">
        <v>1.6752475247E-4</v>
      </c>
      <c r="I13" s="3418" t="n">
        <v>1.6752475247E-4</v>
      </c>
      <c r="J13" s="3418" t="s">
        <v>2942</v>
      </c>
    </row>
    <row r="14" spans="1:10" ht="12" customHeight="1" x14ac:dyDescent="0.15">
      <c r="A14" s="844" t="s">
        <v>103</v>
      </c>
      <c r="B14" s="3418" t="n">
        <v>280.58898394194676</v>
      </c>
      <c r="C14" s="3418" t="s">
        <v>2946</v>
      </c>
      <c r="D14" s="3418" t="n">
        <v>76.25666379007721</v>
      </c>
      <c r="E14" s="3418" t="n">
        <v>0.17285974972572</v>
      </c>
      <c r="F14" s="3418" t="n">
        <v>2.66186443600555</v>
      </c>
      <c r="G14" s="3418" t="n">
        <v>21.39677981166041</v>
      </c>
      <c r="H14" s="3418" t="n">
        <v>4.850254154E-5</v>
      </c>
      <c r="I14" s="3418" t="n">
        <v>7.4688983749E-4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656.1478668217699</v>
      </c>
      <c r="C16" s="3418" t="s">
        <v>2946</v>
      </c>
      <c r="D16" s="3418" t="n">
        <v>65.67819549636087</v>
      </c>
      <c r="E16" s="3418" t="n">
        <v>0.14382814374924</v>
      </c>
      <c r="F16" s="3418" t="n">
        <v>5.42808415859325</v>
      </c>
      <c r="G16" s="3416" t="s">
        <v>1185</v>
      </c>
      <c r="H16" s="3418" t="n">
        <v>9.437252971E-5</v>
      </c>
      <c r="I16" s="3418" t="n">
        <v>0.00356162584159</v>
      </c>
      <c r="J16" s="3418" t="s">
        <v>2942</v>
      </c>
    </row>
    <row r="17" spans="1:10" ht="12" customHeight="1" x14ac:dyDescent="0.15">
      <c r="A17" s="860" t="s">
        <v>95</v>
      </c>
      <c r="B17" s="3418" t="n">
        <v>936.1241788326228</v>
      </c>
      <c r="C17" s="3418" t="s">
        <v>2946</v>
      </c>
      <c r="D17" s="3416" t="s">
        <v>1185</v>
      </c>
      <c r="E17" s="3416" t="s">
        <v>1185</v>
      </c>
      <c r="F17" s="3416" t="s">
        <v>1185</v>
      </c>
      <c r="G17" s="3418" t="n">
        <v>21.48227776495273</v>
      </c>
      <c r="H17" s="3418" t="n">
        <v>5.566651168E-5</v>
      </c>
      <c r="I17" s="3418" t="n">
        <v>0.00429626622688</v>
      </c>
      <c r="J17" s="3418" t="s">
        <v>2942</v>
      </c>
    </row>
    <row r="18" spans="1:10" ht="12" customHeight="1" x14ac:dyDescent="0.15">
      <c r="A18" s="849" t="s">
        <v>87</v>
      </c>
      <c r="B18" s="3418" t="n">
        <v>2.5183896</v>
      </c>
      <c r="C18" s="3418" t="s">
        <v>2946</v>
      </c>
      <c r="D18" s="3418" t="n">
        <v>77.4</v>
      </c>
      <c r="E18" s="3418" t="n">
        <v>0.8</v>
      </c>
      <c r="F18" s="3418" t="n">
        <v>0.3</v>
      </c>
      <c r="G18" s="3418" t="n">
        <v>0.19492335504</v>
      </c>
      <c r="H18" s="3418" t="n">
        <v>2.01471168E-6</v>
      </c>
      <c r="I18" s="3418" t="n">
        <v>7.5551688E-7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279.0899581045992</v>
      </c>
      <c r="C21" s="3418" t="s">
        <v>2946</v>
      </c>
      <c r="D21" s="3418" t="n">
        <v>76.27416820899917</v>
      </c>
      <c r="E21" s="3418" t="n">
        <v>0.01063269879057</v>
      </c>
      <c r="F21" s="3418" t="n">
        <v>2.65817469535022</v>
      </c>
      <c r="G21" s="3418" t="n">
        <v>21.28735440991273</v>
      </c>
      <c r="H21" s="3418" t="n">
        <v>2.96747946E-6</v>
      </c>
      <c r="I21" s="3418" t="n">
        <v>7.4186986436E-4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654.5158311280236</v>
      </c>
      <c r="C23" s="3418" t="s">
        <v>2946</v>
      </c>
      <c r="D23" s="3418" t="n">
        <v>65.6681361772214</v>
      </c>
      <c r="E23" s="3418" t="n">
        <v>0.07743788328641</v>
      </c>
      <c r="F23" s="3418" t="n">
        <v>5.4294192388219</v>
      </c>
      <c r="G23" s="3418" t="n">
        <v>42.9808347286623</v>
      </c>
      <c r="H23" s="3418" t="n">
        <v>5.068432054E-5</v>
      </c>
      <c r="I23" s="3418" t="n">
        <v>0.00355364084564</v>
      </c>
      <c r="J23" s="3418" t="s">
        <v>2942</v>
      </c>
    </row>
    <row r="24" spans="1:10" ht="12" customHeight="1" x14ac:dyDescent="0.15">
      <c r="A24" s="851" t="s">
        <v>1952</v>
      </c>
      <c r="B24" s="3418" t="n">
        <v>936.1241788326228</v>
      </c>
      <c r="C24" s="3418" t="s">
        <v>2946</v>
      </c>
      <c r="D24" s="3416" t="s">
        <v>1185</v>
      </c>
      <c r="E24" s="3416" t="s">
        <v>1185</v>
      </c>
      <c r="F24" s="3416" t="s">
        <v>1185</v>
      </c>
      <c r="G24" s="3418" t="n">
        <v>21.48227776495273</v>
      </c>
      <c r="H24" s="3418" t="n">
        <v>5.566651168E-5</v>
      </c>
      <c r="I24" s="3418" t="n">
        <v>0.00429626622688</v>
      </c>
      <c r="J24" s="3418" t="s">
        <v>2942</v>
      </c>
    </row>
    <row r="25" spans="1:10" ht="12" customHeight="1" x14ac:dyDescent="0.15">
      <c r="A25" s="849" t="s">
        <v>87</v>
      </c>
      <c r="B25" s="3418" t="n">
        <v>2.5183896</v>
      </c>
      <c r="C25" s="3418" t="s">
        <v>2946</v>
      </c>
      <c r="D25" s="3418" t="n">
        <v>77.4</v>
      </c>
      <c r="E25" s="3418" t="n">
        <v>0.8</v>
      </c>
      <c r="F25" s="3418" t="n">
        <v>0.3</v>
      </c>
      <c r="G25" s="3418" t="n">
        <v>0.19492335504</v>
      </c>
      <c r="H25" s="3418" t="n">
        <v>2.01471168E-6</v>
      </c>
      <c r="I25" s="3418" t="n">
        <v>7.5551688E-7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279.0899581045992</v>
      </c>
      <c r="C28" s="3418" t="s">
        <v>2946</v>
      </c>
      <c r="D28" s="3418" t="n">
        <v>76.27416820899917</v>
      </c>
      <c r="E28" s="3418" t="n">
        <v>0.01063269879057</v>
      </c>
      <c r="F28" s="3418" t="n">
        <v>2.65817469535022</v>
      </c>
      <c r="G28" s="3418" t="n">
        <v>21.28735440991273</v>
      </c>
      <c r="H28" s="3418" t="n">
        <v>2.96747946E-6</v>
      </c>
      <c r="I28" s="3418" t="n">
        <v>7.4186986436E-4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654.5158311280236</v>
      </c>
      <c r="C30" s="3418" t="s">
        <v>2946</v>
      </c>
      <c r="D30" s="3418" t="n">
        <v>65.6681361772214</v>
      </c>
      <c r="E30" s="3418" t="n">
        <v>0.07743788328641</v>
      </c>
      <c r="F30" s="3418" t="n">
        <v>5.4294192388219</v>
      </c>
      <c r="G30" s="3418" t="n">
        <v>42.9808347286623</v>
      </c>
      <c r="H30" s="3418" t="n">
        <v>5.068432054E-5</v>
      </c>
      <c r="I30" s="3418" t="n">
        <v>0.00355364084564</v>
      </c>
      <c r="J30" s="3418" t="s">
        <v>2942</v>
      </c>
    </row>
    <row r="31" spans="1:10" ht="12" customHeight="1" x14ac:dyDescent="0.15">
      <c r="A31" s="3433" t="s">
        <v>2947</v>
      </c>
      <c r="B31" s="3418" t="n">
        <v>936.1241788326228</v>
      </c>
      <c r="C31" s="3418" t="s">
        <v>2946</v>
      </c>
      <c r="D31" s="3416" t="s">
        <v>1185</v>
      </c>
      <c r="E31" s="3416" t="s">
        <v>1185</v>
      </c>
      <c r="F31" s="3416" t="s">
        <v>1185</v>
      </c>
      <c r="G31" s="3418" t="n">
        <v>21.48227776495273</v>
      </c>
      <c r="H31" s="3418" t="n">
        <v>5.566651168E-5</v>
      </c>
      <c r="I31" s="3418" t="n">
        <v>0.00429626622688</v>
      </c>
      <c r="J31" s="3418" t="s">
        <v>2942</v>
      </c>
    </row>
    <row r="32">
      <c r="A32" s="3438" t="s">
        <v>2948</v>
      </c>
      <c r="B32" s="3415" t="n">
        <v>2.5183896</v>
      </c>
      <c r="C32" s="3418" t="s">
        <v>2946</v>
      </c>
      <c r="D32" s="3418" t="n">
        <v>77.4</v>
      </c>
      <c r="E32" s="3418" t="n">
        <v>0.8</v>
      </c>
      <c r="F32" s="3418" t="n">
        <v>0.3</v>
      </c>
      <c r="G32" s="3415" t="n">
        <v>0.19492335504</v>
      </c>
      <c r="H32" s="3415" t="n">
        <v>2.01471168E-6</v>
      </c>
      <c r="I32" s="3415" t="n">
        <v>7.5551688E-7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279.0899581045992</v>
      </c>
      <c r="C35" s="3418" t="s">
        <v>2946</v>
      </c>
      <c r="D35" s="3418" t="n">
        <v>76.27416820899917</v>
      </c>
      <c r="E35" s="3418" t="n">
        <v>0.01063269879057</v>
      </c>
      <c r="F35" s="3418" t="n">
        <v>2.65817469535022</v>
      </c>
      <c r="G35" s="3415" t="n">
        <v>21.28735440991273</v>
      </c>
      <c r="H35" s="3415" t="n">
        <v>2.96747946E-6</v>
      </c>
      <c r="I35" s="3415" t="n">
        <v>7.4186986436E-4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654.5158311280236</v>
      </c>
      <c r="C37" s="3418" t="s">
        <v>2946</v>
      </c>
      <c r="D37" s="3418" t="n">
        <v>65.6681361772214</v>
      </c>
      <c r="E37" s="3418" t="n">
        <v>0.07743788328641</v>
      </c>
      <c r="F37" s="3418" t="n">
        <v>5.4294192388219</v>
      </c>
      <c r="G37" s="3415" t="n">
        <v>42.9808347286623</v>
      </c>
      <c r="H37" s="3415" t="n">
        <v>5.068432054E-5</v>
      </c>
      <c r="I37" s="3415" t="n">
        <v>0.00355364084564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0.17733819624657</v>
      </c>
      <c r="G10" s="3418" t="s">
        <v>2969</v>
      </c>
      <c r="H10" s="3418" t="n">
        <v>0.17733819624657</v>
      </c>
      <c r="I10" s="3418" t="s">
        <v>2943</v>
      </c>
      <c r="J10" s="3418" t="s">
        <v>2943</v>
      </c>
      <c r="K10" s="3418" t="s">
        <v>2942</v>
      </c>
      <c r="L10" s="3418" t="n">
        <v>0.03537897015119</v>
      </c>
      <c r="M10" s="3418" t="s">
        <v>2969</v>
      </c>
      <c r="N10" s="3418" t="n">
        <v>0.03537897015119</v>
      </c>
      <c r="O10" s="3418" t="s">
        <v>2943</v>
      </c>
      <c r="P10" s="3418" t="s">
        <v>2943</v>
      </c>
      <c r="Q10" s="3418" t="s">
        <v>2942</v>
      </c>
      <c r="R10" s="3418" t="n">
        <v>-0.12972289055436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0.17733819624657</v>
      </c>
      <c r="G11" s="3418" t="s">
        <v>2969</v>
      </c>
      <c r="H11" s="3418" t="n">
        <v>0.17733819624657</v>
      </c>
      <c r="I11" s="3418" t="s">
        <v>2944</v>
      </c>
      <c r="J11" s="3418" t="s">
        <v>2944</v>
      </c>
      <c r="K11" s="3418" t="s">
        <v>2942</v>
      </c>
      <c r="L11" s="3418" t="n">
        <v>0.03537897015119</v>
      </c>
      <c r="M11" s="3418" t="s">
        <v>2969</v>
      </c>
      <c r="N11" s="3418" t="n">
        <v>0.03537897015119</v>
      </c>
      <c r="O11" s="3418" t="s">
        <v>2944</v>
      </c>
      <c r="P11" s="3418" t="s">
        <v>2944</v>
      </c>
      <c r="Q11" s="3418" t="s">
        <v>2942</v>
      </c>
      <c r="R11" s="3418" t="n">
        <v>-0.12972289055436</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0.04038559483477</v>
      </c>
      <c r="D12" s="3415" t="n">
        <v>0.04038559483477</v>
      </c>
      <c r="E12" s="3415" t="s">
        <v>2942</v>
      </c>
      <c r="F12" s="3418" t="n">
        <v>0.87602944307089</v>
      </c>
      <c r="G12" s="3418" t="s">
        <v>3014</v>
      </c>
      <c r="H12" s="3418" t="n">
        <v>0.87602944307089</v>
      </c>
      <c r="I12" s="3418" t="s">
        <v>2944</v>
      </c>
      <c r="J12" s="3418" t="s">
        <v>2944</v>
      </c>
      <c r="K12" s="3418" t="s">
        <v>2942</v>
      </c>
      <c r="L12" s="3415" t="n">
        <v>0.03537897015119</v>
      </c>
      <c r="M12" s="3415" t="s">
        <v>3014</v>
      </c>
      <c r="N12" s="3418" t="n">
        <v>0.03537897015119</v>
      </c>
      <c r="O12" s="3415" t="s">
        <v>2944</v>
      </c>
      <c r="P12" s="3415" t="s">
        <v>2944</v>
      </c>
      <c r="Q12" s="3415" t="s">
        <v>2942</v>
      </c>
      <c r="R12" s="3418" t="n">
        <v>-0.12972289055436</v>
      </c>
      <c r="S12" s="26"/>
      <c r="T12" s="26"/>
      <c r="U12" s="26"/>
      <c r="V12" s="26"/>
      <c r="W12" s="26"/>
      <c r="X12" s="26"/>
      <c r="Y12" s="26"/>
      <c r="Z12" s="26"/>
      <c r="AA12" s="26"/>
      <c r="AB12" s="26"/>
      <c r="AC12" s="26"/>
      <c r="AD12" s="26"/>
      <c r="AE12" s="26"/>
      <c r="AF12" s="26"/>
      <c r="AG12" s="26"/>
      <c r="AH12" s="26"/>
    </row>
    <row r="13">
      <c r="A13" s="3425" t="s">
        <v>3023</v>
      </c>
      <c r="B13" s="3415" t="s">
        <v>3023</v>
      </c>
      <c r="C13" s="3418" t="n">
        <v>0.15911440516523</v>
      </c>
      <c r="D13" s="3415" t="n">
        <v>0.15911440516523</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2409.1961890357356</v>
      </c>
      <c r="C8" s="3418" t="n">
        <v>0.01000000000098</v>
      </c>
      <c r="D8" s="3418" t="n">
        <v>3.785879726E-5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2409.1961890357356</v>
      </c>
      <c r="C23" s="3418" t="n">
        <v>0.01000000000098</v>
      </c>
      <c r="D23" s="3418" t="n">
        <v>3.785879726E-5</v>
      </c>
      <c r="E23" s="26"/>
      <c r="F23" s="26"/>
      <c r="G23" s="26"/>
      <c r="H23" s="26"/>
      <c r="I23" s="26"/>
      <c r="J23" s="26"/>
      <c r="K23" s="26"/>
    </row>
    <row r="24" spans="1:11" ht="13" x14ac:dyDescent="0.15">
      <c r="A24" s="1554" t="s">
        <v>843</v>
      </c>
      <c r="B24" s="3418" t="n">
        <v>2409.1961890357356</v>
      </c>
      <c r="C24" s="3418" t="n">
        <v>0.01000000000098</v>
      </c>
      <c r="D24" s="3418" t="n">
        <v>3.785879726E-5</v>
      </c>
      <c r="E24" s="26"/>
      <c r="F24" s="26"/>
      <c r="G24" s="26"/>
      <c r="H24" s="26"/>
      <c r="I24" s="26"/>
      <c r="J24" s="26"/>
      <c r="K24" s="26"/>
    </row>
    <row r="25" spans="1:11" ht="14" x14ac:dyDescent="0.15">
      <c r="A25" s="1553" t="s">
        <v>867</v>
      </c>
      <c r="B25" s="3415" t="n">
        <v>2409.1961890357356</v>
      </c>
      <c r="C25" s="3418" t="n">
        <v>0.01000000000098</v>
      </c>
      <c r="D25" s="3415" t="n">
        <v>3.785879726E-5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240.91961890357356</v>
      </c>
      <c r="D8" s="3418" t="n">
        <v>0.01000000001155</v>
      </c>
      <c r="E8" s="3415" t="n">
        <v>3.78587973E-6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3018</v>
      </c>
      <c r="C54" s="421"/>
      <c r="D54" s="421"/>
      <c r="E54" s="421"/>
      <c r="F54" s="421"/>
      <c r="G54" s="421"/>
      <c r="H54" s="421"/>
      <c r="I54" s="421"/>
      <c r="J54" s="421"/>
      <c r="K54" s="26"/>
      <c r="L54" s="26"/>
      <c r="M54" s="26"/>
      <c r="N54" s="26"/>
      <c r="O54" s="26"/>
      <c r="P54" s="26"/>
    </row>
    <row r="55" spans="1:16" ht="11.25" customHeight="1" x14ac:dyDescent="0.15">
      <c r="A55" s="767" t="s">
        <v>978</v>
      </c>
      <c r="B55" s="3415" t="s">
        <v>3018</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0.00679573345391</v>
      </c>
      <c r="D7" s="3417" t="n">
        <v>0.00169623230417</v>
      </c>
      <c r="E7" s="3417" t="n">
        <v>8.712E-5</v>
      </c>
      <c r="F7" s="3417" t="n">
        <v>1.4784E-5</v>
      </c>
      <c r="G7" s="3417" t="n">
        <v>9.24854339E-5</v>
      </c>
      <c r="H7" s="3417" t="n">
        <v>1.19328E-5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8.712E-5</v>
      </c>
      <c r="F15" s="3417" t="n">
        <v>1.4784E-5</v>
      </c>
      <c r="G15" s="3417" t="n">
        <v>1.3728E-6</v>
      </c>
      <c r="H15" s="3417" t="n">
        <v>1.19328E-5</v>
      </c>
      <c r="I15" s="26"/>
      <c r="J15" s="26"/>
      <c r="K15" s="26"/>
      <c r="L15" s="26"/>
    </row>
    <row r="16" spans="1:12" ht="12" customHeight="1" x14ac:dyDescent="0.15">
      <c r="A16" s="1087" t="s">
        <v>994</v>
      </c>
      <c r="B16" s="3417" t="s">
        <v>2969</v>
      </c>
      <c r="C16" s="3417" t="s">
        <v>2969</v>
      </c>
      <c r="D16" s="3417" t="s">
        <v>2969</v>
      </c>
      <c r="E16" s="3415" t="n">
        <v>8.712E-5</v>
      </c>
      <c r="F16" s="3415" t="n">
        <v>1.4784E-5</v>
      </c>
      <c r="G16" s="3415" t="n">
        <v>1.3728E-6</v>
      </c>
      <c r="H16" s="3415" t="n">
        <v>1.19328E-5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0.00679573345391</v>
      </c>
      <c r="D18" s="3417" t="n">
        <v>0.00169623230417</v>
      </c>
      <c r="E18" s="3417" t="s">
        <v>3058</v>
      </c>
      <c r="F18" s="3417" t="s">
        <v>3058</v>
      </c>
      <c r="G18" s="3417" t="n">
        <v>9.11126339E-5</v>
      </c>
      <c r="H18" s="3416" t="s">
        <v>1185</v>
      </c>
      <c r="I18" s="26"/>
      <c r="J18" s="26"/>
      <c r="K18" s="26"/>
      <c r="L18" s="26"/>
    </row>
    <row r="19" spans="1:12" ht="12.75" customHeight="1" x14ac:dyDescent="0.15">
      <c r="A19" s="1087" t="s">
        <v>997</v>
      </c>
      <c r="B19" s="3416" t="s">
        <v>1185</v>
      </c>
      <c r="C19" s="3417" t="n">
        <v>0.00679573345391</v>
      </c>
      <c r="D19" s="3417" t="n">
        <v>0.00169623230417</v>
      </c>
      <c r="E19" s="3415" t="s">
        <v>3018</v>
      </c>
      <c r="F19" s="3415" t="s">
        <v>3018</v>
      </c>
      <c r="G19" s="3415" t="n">
        <v>9.11126339E-5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51.52886713221925</v>
      </c>
      <c r="C9" s="3418" t="s">
        <v>2946</v>
      </c>
      <c r="D9" s="3416" t="s">
        <v>1185</v>
      </c>
      <c r="E9" s="3416" t="s">
        <v>1185</v>
      </c>
      <c r="F9" s="3416" t="s">
        <v>1185</v>
      </c>
      <c r="G9" s="3418" t="n">
        <v>3.55869043564384</v>
      </c>
      <c r="H9" s="3418" t="n">
        <v>1.5776600589E-4</v>
      </c>
      <c r="I9" s="3418" t="n">
        <v>9.8726087551E-4</v>
      </c>
      <c r="J9" s="3418" t="s">
        <v>2942</v>
      </c>
    </row>
    <row r="10" spans="1:10" ht="12" customHeight="1" x14ac:dyDescent="0.15">
      <c r="A10" s="871" t="s">
        <v>87</v>
      </c>
      <c r="B10" s="3418" t="n">
        <v>36.13041933997286</v>
      </c>
      <c r="C10" s="3418" t="s">
        <v>2946</v>
      </c>
      <c r="D10" s="3418" t="n">
        <v>74.52288666904226</v>
      </c>
      <c r="E10" s="3418" t="n">
        <v>3.94037934518218</v>
      </c>
      <c r="F10" s="3418" t="n">
        <v>26.89873091632736</v>
      </c>
      <c r="G10" s="3418" t="n">
        <v>2.69254314577777</v>
      </c>
      <c r="H10" s="3418" t="n">
        <v>1.423675581E-4</v>
      </c>
      <c r="I10" s="3418" t="n">
        <v>9.7186242772E-4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15.39844779224639</v>
      </c>
      <c r="C12" s="3418" t="s">
        <v>2946</v>
      </c>
      <c r="D12" s="3418" t="n">
        <v>56.24900000000018</v>
      </c>
      <c r="E12" s="3418" t="n">
        <v>0.99999999985412</v>
      </c>
      <c r="F12" s="3418" t="n">
        <v>0.99999999985412</v>
      </c>
      <c r="G12" s="3418" t="n">
        <v>0.86614728986607</v>
      </c>
      <c r="H12" s="3418" t="n">
        <v>1.539844779E-5</v>
      </c>
      <c r="I12" s="3418" t="n">
        <v>1.539844779E-5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51.52886713221925</v>
      </c>
      <c r="C58" s="3418" t="s">
        <v>2946</v>
      </c>
      <c r="D58" s="3416" t="s">
        <v>1185</v>
      </c>
      <c r="E58" s="3416" t="s">
        <v>1185</v>
      </c>
      <c r="F58" s="3416" t="s">
        <v>1185</v>
      </c>
      <c r="G58" s="3418" t="n">
        <v>3.55869043564384</v>
      </c>
      <c r="H58" s="3418" t="n">
        <v>1.5776600589E-4</v>
      </c>
      <c r="I58" s="3418" t="n">
        <v>9.8726087551E-4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17.59371798529136</v>
      </c>
      <c r="C64" s="3418" t="s">
        <v>2946</v>
      </c>
      <c r="D64" s="3416" t="s">
        <v>1185</v>
      </c>
      <c r="E64" s="3416" t="s">
        <v>1185</v>
      </c>
      <c r="F64" s="3416" t="s">
        <v>1185</v>
      </c>
      <c r="G64" s="3418" t="n">
        <v>1.02974516167029</v>
      </c>
      <c r="H64" s="3418" t="n">
        <v>1.693513693E-5</v>
      </c>
      <c r="I64" s="3418" t="n">
        <v>1.671560991E-5</v>
      </c>
      <c r="J64" s="3418" t="s">
        <v>2942</v>
      </c>
    </row>
    <row r="65">
      <c r="A65" s="3438" t="s">
        <v>2955</v>
      </c>
      <c r="B65" s="3418" t="n">
        <v>17.59371798529136</v>
      </c>
      <c r="C65" s="3418" t="s">
        <v>2946</v>
      </c>
      <c r="D65" s="3416" t="s">
        <v>1185</v>
      </c>
      <c r="E65" s="3416" t="s">
        <v>1185</v>
      </c>
      <c r="F65" s="3416" t="s">
        <v>1185</v>
      </c>
      <c r="G65" s="3418" t="n">
        <v>1.02974516167029</v>
      </c>
      <c r="H65" s="3418" t="n">
        <v>1.693513693E-5</v>
      </c>
      <c r="I65" s="3418" t="n">
        <v>1.671560991E-5</v>
      </c>
      <c r="J65" s="3418" t="s">
        <v>2942</v>
      </c>
    </row>
    <row r="66">
      <c r="A66" s="3443" t="s">
        <v>2948</v>
      </c>
      <c r="B66" s="3415" t="n">
        <v>2.19527019304497</v>
      </c>
      <c r="C66" s="3418" t="s">
        <v>2946</v>
      </c>
      <c r="D66" s="3418" t="n">
        <v>74.52288666904371</v>
      </c>
      <c r="E66" s="3418" t="n">
        <v>0.70000000221773</v>
      </c>
      <c r="F66" s="3418" t="n">
        <v>0.60000000190091</v>
      </c>
      <c r="G66" s="3415" t="n">
        <v>0.16359787180422</v>
      </c>
      <c r="H66" s="3415" t="n">
        <v>1.53668914E-6</v>
      </c>
      <c r="I66" s="3415" t="n">
        <v>1.31716212E-6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15.39844779224639</v>
      </c>
      <c r="C68" s="3418" t="s">
        <v>2946</v>
      </c>
      <c r="D68" s="3418" t="n">
        <v>56.24900000000018</v>
      </c>
      <c r="E68" s="3418" t="n">
        <v>0.99999999985412</v>
      </c>
      <c r="F68" s="3418" t="n">
        <v>0.99999999985412</v>
      </c>
      <c r="G68" s="3415" t="n">
        <v>0.86614728986607</v>
      </c>
      <c r="H68" s="3415" t="n">
        <v>1.539844779E-5</v>
      </c>
      <c r="I68" s="3415" t="n">
        <v>1.539844779E-5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3.02016E-6</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3.02016E-6</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3.02016E-6</v>
      </c>
      <c r="G14" s="3418" t="s">
        <v>2942</v>
      </c>
      <c r="H14" s="3418" t="s">
        <v>2942</v>
      </c>
    </row>
    <row r="15">
      <c r="A15" s="3433" t="s">
        <v>3063</v>
      </c>
      <c r="B15" s="3415" t="s">
        <v>2944</v>
      </c>
      <c r="C15" s="3418" t="s">
        <v>2944</v>
      </c>
      <c r="D15" s="3418" t="s">
        <v>2942</v>
      </c>
      <c r="E15" s="3418" t="s">
        <v>2942</v>
      </c>
      <c r="F15" s="3415" t="n">
        <v>3.02016E-6</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1.43729415330436</v>
      </c>
      <c r="C10" s="3415" t="n">
        <v>1.17110688172274</v>
      </c>
      <c r="D10" s="3415" t="n">
        <v>0.21588411144011</v>
      </c>
      <c r="E10" s="3418" t="n">
        <v>0.00472814380987</v>
      </c>
      <c r="F10" s="3418" t="n">
        <v>0.005</v>
      </c>
      <c r="G10" s="3415" t="n">
        <v>0.00679573345391</v>
      </c>
      <c r="H10" s="3415" t="s">
        <v>2942</v>
      </c>
      <c r="I10" s="3415" t="s">
        <v>2942</v>
      </c>
      <c r="J10" s="3415" t="n">
        <v>0.00169623230417</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30.702</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100.77659797897941</v>
      </c>
      <c r="C7" s="3419" t="n">
        <v>0.04853137538158</v>
      </c>
      <c r="D7" s="3419" t="n">
        <v>0.0094460700506</v>
      </c>
      <c r="E7" s="3419" t="n">
        <v>0.42518024593717</v>
      </c>
      <c r="F7" s="3419" t="s">
        <v>2969</v>
      </c>
      <c r="G7" s="3419" t="s">
        <v>2942</v>
      </c>
      <c r="H7" s="3419" t="n">
        <v>3.91815791E-6</v>
      </c>
      <c r="I7" s="3419" t="s">
        <v>2942</v>
      </c>
      <c r="J7" s="3419" t="n">
        <v>0.58351691493169</v>
      </c>
      <c r="K7" s="3419" t="n">
        <v>1.82030845555438</v>
      </c>
      <c r="L7" s="3419" t="n">
        <v>0.54240320807612</v>
      </c>
      <c r="M7" s="3419" t="n">
        <v>0.09557176212454</v>
      </c>
    </row>
    <row r="8" spans="1:13" ht="12" customHeight="1" x14ac:dyDescent="0.15">
      <c r="A8" s="1810" t="s">
        <v>1069</v>
      </c>
      <c r="B8" s="3419" t="n">
        <v>100.8557526771109</v>
      </c>
      <c r="C8" s="3419" t="n">
        <v>0.04171812802026</v>
      </c>
      <c r="D8" s="3419" t="n">
        <v>0.00762604141179</v>
      </c>
      <c r="E8" s="3416" t="s">
        <v>1185</v>
      </c>
      <c r="F8" s="3416" t="s">
        <v>1185</v>
      </c>
      <c r="G8" s="3416" t="s">
        <v>1185</v>
      </c>
      <c r="H8" s="3416" t="s">
        <v>1185</v>
      </c>
      <c r="I8" s="3416" t="s">
        <v>1185</v>
      </c>
      <c r="J8" s="3419" t="n">
        <v>0.58299274548943</v>
      </c>
      <c r="K8" s="3419" t="n">
        <v>1.81815468622343</v>
      </c>
      <c r="L8" s="3419" t="n">
        <v>0.44405626413804</v>
      </c>
      <c r="M8" s="3419" t="n">
        <v>0.09551766619359</v>
      </c>
    </row>
    <row r="9" spans="1:13" ht="13.5" customHeight="1" x14ac:dyDescent="0.15">
      <c r="A9" s="1804" t="s">
        <v>1356</v>
      </c>
      <c r="B9" s="3419" t="n">
        <v>99.54417083439228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100.8549598151109</v>
      </c>
      <c r="C10" s="3419" t="n">
        <v>0.01421962192026</v>
      </c>
      <c r="D10" s="3419" t="n">
        <v>0.00762604141179</v>
      </c>
      <c r="E10" s="3416" t="s">
        <v>1185</v>
      </c>
      <c r="F10" s="3416" t="s">
        <v>1185</v>
      </c>
      <c r="G10" s="3416" t="s">
        <v>1185</v>
      </c>
      <c r="H10" s="3416" t="s">
        <v>1185</v>
      </c>
      <c r="I10" s="3416" t="s">
        <v>1185</v>
      </c>
      <c r="J10" s="3419" t="n">
        <v>0.58299274548943</v>
      </c>
      <c r="K10" s="3419" t="n">
        <v>1.81815468622343</v>
      </c>
      <c r="L10" s="3419" t="n">
        <v>0.44398240699518</v>
      </c>
      <c r="M10" s="3419" t="n">
        <v>0.09551766619359</v>
      </c>
    </row>
    <row r="11" spans="1:13" ht="12" customHeight="1" x14ac:dyDescent="0.15">
      <c r="A11" s="1813" t="s">
        <v>1071</v>
      </c>
      <c r="B11" s="3419" t="n">
        <v>21.48227776495273</v>
      </c>
      <c r="C11" s="3419" t="n">
        <v>5.566651168E-5</v>
      </c>
      <c r="D11" s="3419" t="n">
        <v>0.00429626622688</v>
      </c>
      <c r="E11" s="3416" t="s">
        <v>1185</v>
      </c>
      <c r="F11" s="3416" t="s">
        <v>1185</v>
      </c>
      <c r="G11" s="3416" t="s">
        <v>1185</v>
      </c>
      <c r="H11" s="3416" t="s">
        <v>1185</v>
      </c>
      <c r="I11" s="3416" t="s">
        <v>1185</v>
      </c>
      <c r="J11" s="3419" t="n">
        <v>0.12879680505082</v>
      </c>
      <c r="K11" s="3419" t="n">
        <v>0.00737115641618</v>
      </c>
      <c r="L11" s="3419" t="n">
        <v>1.6337181092E-4</v>
      </c>
      <c r="M11" s="3419" t="n">
        <v>0.02693444159752</v>
      </c>
    </row>
    <row r="12" spans="1:13" ht="12" customHeight="1" x14ac:dyDescent="0.15">
      <c r="A12" s="1813" t="s">
        <v>1072</v>
      </c>
      <c r="B12" s="3419" t="n">
        <v>3.55869043564384</v>
      </c>
      <c r="C12" s="3419" t="n">
        <v>1.5776600589E-4</v>
      </c>
      <c r="D12" s="3419" t="n">
        <v>9.8726087551E-4</v>
      </c>
      <c r="E12" s="3416" t="s">
        <v>1185</v>
      </c>
      <c r="F12" s="3416" t="s">
        <v>1185</v>
      </c>
      <c r="G12" s="3416" t="s">
        <v>1185</v>
      </c>
      <c r="H12" s="3416" t="s">
        <v>1185</v>
      </c>
      <c r="I12" s="3416" t="s">
        <v>1185</v>
      </c>
      <c r="J12" s="3419" t="n">
        <v>0.03977189763546</v>
      </c>
      <c r="K12" s="3419" t="n">
        <v>0.01311194411153</v>
      </c>
      <c r="L12" s="3419" t="n">
        <v>0.00567077786494</v>
      </c>
      <c r="M12" s="3419" t="n">
        <v>0.00339719201052</v>
      </c>
    </row>
    <row r="13" spans="1:13" ht="12" customHeight="1" x14ac:dyDescent="0.15">
      <c r="A13" s="1813" t="s">
        <v>1073</v>
      </c>
      <c r="B13" s="3419" t="n">
        <v>41.90410953590952</v>
      </c>
      <c r="C13" s="3419" t="n">
        <v>0.01359164058405</v>
      </c>
      <c r="D13" s="3419" t="n">
        <v>0.00198851393152</v>
      </c>
      <c r="E13" s="3416" t="s">
        <v>1185</v>
      </c>
      <c r="F13" s="3416" t="s">
        <v>1185</v>
      </c>
      <c r="G13" s="3416" t="s">
        <v>1185</v>
      </c>
      <c r="H13" s="3416" t="s">
        <v>1185</v>
      </c>
      <c r="I13" s="3416" t="s">
        <v>1185</v>
      </c>
      <c r="J13" s="3419" t="n">
        <v>0.38927216837766</v>
      </c>
      <c r="K13" s="3419" t="n">
        <v>1.77444736470334</v>
      </c>
      <c r="L13" s="3419" t="n">
        <v>0.43761722841632</v>
      </c>
      <c r="M13" s="3419" t="n">
        <v>0.0336224460317</v>
      </c>
    </row>
    <row r="14" spans="1:13" ht="12" customHeight="1" x14ac:dyDescent="0.15">
      <c r="A14" s="1813" t="s">
        <v>1074</v>
      </c>
      <c r="B14" s="3419" t="n">
        <v>33.90988207860481</v>
      </c>
      <c r="C14" s="3419" t="n">
        <v>4.1454881864E-4</v>
      </c>
      <c r="D14" s="3419" t="n">
        <v>3.5400037788E-4</v>
      </c>
      <c r="E14" s="3416" t="s">
        <v>1185</v>
      </c>
      <c r="F14" s="3416" t="s">
        <v>1185</v>
      </c>
      <c r="G14" s="3416" t="s">
        <v>1185</v>
      </c>
      <c r="H14" s="3416" t="s">
        <v>1185</v>
      </c>
      <c r="I14" s="3416" t="s">
        <v>1185</v>
      </c>
      <c r="J14" s="3419" t="n">
        <v>0.02515187442549</v>
      </c>
      <c r="K14" s="3419" t="n">
        <v>0.02322422099238</v>
      </c>
      <c r="L14" s="3419" t="n">
        <v>5.31028903E-4</v>
      </c>
      <c r="M14" s="3419" t="n">
        <v>0.03156358655385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7.92862E-4</v>
      </c>
      <c r="C16" s="3419" t="n">
        <v>0.0274985061</v>
      </c>
      <c r="D16" s="3419" t="s">
        <v>2942</v>
      </c>
      <c r="E16" s="3416" t="s">
        <v>1185</v>
      </c>
      <c r="F16" s="3416" t="s">
        <v>1185</v>
      </c>
      <c r="G16" s="3416" t="s">
        <v>1185</v>
      </c>
      <c r="H16" s="3416" t="s">
        <v>1185</v>
      </c>
      <c r="I16" s="3416" t="s">
        <v>1185</v>
      </c>
      <c r="J16" s="3419" t="s">
        <v>2943</v>
      </c>
      <c r="K16" s="3419" t="s">
        <v>2943</v>
      </c>
      <c r="L16" s="3419" t="n">
        <v>7.385714286E-5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7.92862E-4</v>
      </c>
      <c r="C18" s="3419" t="n">
        <v>0.0274985061</v>
      </c>
      <c r="D18" s="3419" t="s">
        <v>2942</v>
      </c>
      <c r="E18" s="3416" t="s">
        <v>1185</v>
      </c>
      <c r="F18" s="3416" t="s">
        <v>1185</v>
      </c>
      <c r="G18" s="3416" t="s">
        <v>1185</v>
      </c>
      <c r="H18" s="3416" t="s">
        <v>1185</v>
      </c>
      <c r="I18" s="3416" t="s">
        <v>1185</v>
      </c>
      <c r="J18" s="3419" t="s">
        <v>2943</v>
      </c>
      <c r="K18" s="3419" t="s">
        <v>2943</v>
      </c>
      <c r="L18" s="3419" t="n">
        <v>7.385714286E-5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0.05056819242287</v>
      </c>
      <c r="C20" s="3419" t="n">
        <v>1.751390741E-5</v>
      </c>
      <c r="D20" s="3419" t="n">
        <v>8.215165765E-5</v>
      </c>
      <c r="E20" s="3419" t="n">
        <v>0.42518024593717</v>
      </c>
      <c r="F20" s="3419" t="s">
        <v>2969</v>
      </c>
      <c r="G20" s="3419" t="s">
        <v>2942</v>
      </c>
      <c r="H20" s="3419" t="n">
        <v>3.91815791E-6</v>
      </c>
      <c r="I20" s="3419" t="s">
        <v>2942</v>
      </c>
      <c r="J20" s="3419" t="n">
        <v>4.3704944226E-4</v>
      </c>
      <c r="K20" s="3419" t="n">
        <v>0.00213898533095</v>
      </c>
      <c r="L20" s="3419" t="n">
        <v>0.09825445850418</v>
      </c>
      <c r="M20" s="3419" t="n">
        <v>4.216313095E-5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0.05056819242287</v>
      </c>
      <c r="C24" s="3419" t="n">
        <v>1.751390741E-5</v>
      </c>
      <c r="D24" s="3419" t="n">
        <v>2.37041792E-6</v>
      </c>
      <c r="E24" s="3416" t="s">
        <v>1185</v>
      </c>
      <c r="F24" s="3416" t="s">
        <v>1185</v>
      </c>
      <c r="G24" s="3416" t="s">
        <v>1185</v>
      </c>
      <c r="H24" s="3416" t="s">
        <v>1185</v>
      </c>
      <c r="I24" s="3416" t="s">
        <v>1185</v>
      </c>
      <c r="J24" s="3419" t="n">
        <v>4.3704944226E-4</v>
      </c>
      <c r="K24" s="3419" t="n">
        <v>0.00213898533095</v>
      </c>
      <c r="L24" s="3419" t="n">
        <v>0.09825445850418</v>
      </c>
      <c r="M24" s="3419" t="n">
        <v>4.216313095E-5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0.42518024593717</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3.91815791E-6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-0.12972289055436</v>
      </c>
      <c r="C19" s="3419" t="s">
        <v>2942</v>
      </c>
      <c r="D19" s="3419" t="n">
        <v>4.164467699E-5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-0.12972289055436</v>
      </c>
      <c r="C24" s="3419" t="s">
        <v>2942</v>
      </c>
      <c r="D24" s="3419" t="n">
        <v>3.785879726E-5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0.00679573345391</v>
      </c>
      <c r="D28" s="3419" t="n">
        <v>0.00169623230417</v>
      </c>
      <c r="E28" s="3416" t="s">
        <v>1185</v>
      </c>
      <c r="F28" s="3416" t="s">
        <v>1185</v>
      </c>
      <c r="G28" s="3416" t="s">
        <v>1185</v>
      </c>
      <c r="H28" s="3416" t="s">
        <v>1185</v>
      </c>
      <c r="I28" s="3416" t="s">
        <v>1185</v>
      </c>
      <c r="J28" s="3419" t="n">
        <v>8.712E-5</v>
      </c>
      <c r="K28" s="3419" t="n">
        <v>1.4784E-5</v>
      </c>
      <c r="L28" s="3419" t="n">
        <v>9.24854339E-5</v>
      </c>
      <c r="M28" s="3419" t="n">
        <v>1.19328E-5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8.712E-5</v>
      </c>
      <c r="K31" s="3419" t="n">
        <v>1.4784E-5</v>
      </c>
      <c r="L31" s="3419" t="n">
        <v>1.3728E-6</v>
      </c>
      <c r="M31" s="3419" t="n">
        <v>1.19328E-5</v>
      </c>
      <c r="N31" s="26"/>
    </row>
    <row r="32" spans="1:14" x14ac:dyDescent="0.15">
      <c r="A32" s="1828" t="s">
        <v>996</v>
      </c>
      <c r="B32" s="3416" t="s">
        <v>1185</v>
      </c>
      <c r="C32" s="3419" t="n">
        <v>0.00679573345391</v>
      </c>
      <c r="D32" s="3419" t="n">
        <v>0.00169623230417</v>
      </c>
      <c r="E32" s="3416" t="s">
        <v>1185</v>
      </c>
      <c r="F32" s="3416" t="s">
        <v>1185</v>
      </c>
      <c r="G32" s="3416" t="s">
        <v>1185</v>
      </c>
      <c r="H32" s="3416" t="s">
        <v>1185</v>
      </c>
      <c r="I32" s="3416" t="s">
        <v>1185</v>
      </c>
      <c r="J32" s="3419" t="s">
        <v>3058</v>
      </c>
      <c r="K32" s="3419" t="s">
        <v>3058</v>
      </c>
      <c r="L32" s="3419" t="n">
        <v>9.11126339E-5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6.87932744366325</v>
      </c>
      <c r="C9" s="3419" t="n">
        <v>4.2093495635E-4</v>
      </c>
      <c r="D9" s="3419" t="n">
        <v>1.8839532336E-4</v>
      </c>
      <c r="E9" s="3416" t="s">
        <v>1185</v>
      </c>
      <c r="F9" s="3416" t="s">
        <v>1185</v>
      </c>
      <c r="G9" s="3416" t="s">
        <v>1185</v>
      </c>
      <c r="H9" s="3416" t="s">
        <v>1185</v>
      </c>
      <c r="I9" s="3416" t="s">
        <v>1185</v>
      </c>
      <c r="J9" s="3419" t="n">
        <v>0.09684235400903</v>
      </c>
      <c r="K9" s="3419" t="n">
        <v>1.12522603140454</v>
      </c>
      <c r="L9" s="3419" t="n">
        <v>0.0512871786163</v>
      </c>
      <c r="M9" s="3419" t="n">
        <v>0.00519234069787</v>
      </c>
      <c r="N9" s="26"/>
      <c r="O9" s="26"/>
      <c r="P9" s="26"/>
      <c r="Q9" s="26"/>
    </row>
    <row r="10" spans="1:17" ht="12" customHeight="1" x14ac:dyDescent="0.15">
      <c r="A10" s="1813" t="s">
        <v>61</v>
      </c>
      <c r="B10" s="3419" t="n">
        <v>2.62293542924685</v>
      </c>
      <c r="C10" s="3419" t="n">
        <v>1.83422058E-5</v>
      </c>
      <c r="D10" s="3419" t="n">
        <v>7.33688232E-5</v>
      </c>
      <c r="E10" s="3416" t="s">
        <v>1185</v>
      </c>
      <c r="F10" s="3416" t="s">
        <v>1185</v>
      </c>
      <c r="G10" s="3416" t="s">
        <v>1185</v>
      </c>
      <c r="H10" s="3416" t="s">
        <v>1185</v>
      </c>
      <c r="I10" s="3416" t="s">
        <v>1185</v>
      </c>
      <c r="J10" s="3419" t="n">
        <v>0.00338534194005</v>
      </c>
      <c r="K10" s="3419" t="n">
        <v>1.01560258201476</v>
      </c>
      <c r="L10" s="3419" t="n">
        <v>0.01608037421523</v>
      </c>
      <c r="M10" s="3419" t="n">
        <v>3.38534194E-4</v>
      </c>
      <c r="N10" s="26"/>
      <c r="O10" s="26"/>
      <c r="P10" s="26"/>
      <c r="Q10" s="26"/>
    </row>
    <row r="11" spans="1:17" ht="12" customHeight="1" x14ac:dyDescent="0.15">
      <c r="A11" s="1813" t="s">
        <v>62</v>
      </c>
      <c r="B11" s="3419" t="n">
        <v>4.2563920144164</v>
      </c>
      <c r="C11" s="3419" t="n">
        <v>4.0259275055E-4</v>
      </c>
      <c r="D11" s="3419" t="n">
        <v>1.1502650016E-4</v>
      </c>
      <c r="E11" s="3416" t="s">
        <v>1185</v>
      </c>
      <c r="F11" s="3416" t="s">
        <v>1185</v>
      </c>
      <c r="G11" s="3416" t="s">
        <v>1185</v>
      </c>
      <c r="H11" s="3416" t="s">
        <v>1185</v>
      </c>
      <c r="I11" s="3416" t="s">
        <v>1185</v>
      </c>
      <c r="J11" s="3419" t="n">
        <v>0.09345701206898</v>
      </c>
      <c r="K11" s="3419" t="n">
        <v>0.10962344938978</v>
      </c>
      <c r="L11" s="3419" t="n">
        <v>0.03520680440107</v>
      </c>
      <c r="M11" s="3419" t="n">
        <v>0.00485380650387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43.09460787164036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0.24090207657105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100.77659797897941</v>
      </c>
      <c r="C7" s="3419" t="n">
        <v>1.2132843845395</v>
      </c>
      <c r="D7" s="3419" t="n">
        <v>2.8149288750788</v>
      </c>
      <c r="E7" s="3419" t="n">
        <v>0.42518024593717</v>
      </c>
      <c r="F7" s="3419" t="s">
        <v>2969</v>
      </c>
      <c r="G7" s="3419" t="n">
        <v>0.089334000348</v>
      </c>
      <c r="H7" s="3419" t="s">
        <v>2942</v>
      </c>
      <c r="I7" s="3419" t="s">
        <v>2942</v>
      </c>
      <c r="J7" s="3419" t="n">
        <v>105.31932548488288</v>
      </c>
      <c r="K7" s="26"/>
    </row>
    <row r="8" spans="1:11" x14ac:dyDescent="0.15">
      <c r="A8" s="1830" t="s">
        <v>1069</v>
      </c>
      <c r="B8" s="3419" t="n">
        <v>100.8557526771109</v>
      </c>
      <c r="C8" s="3419" t="n">
        <v>1.0429532005065</v>
      </c>
      <c r="D8" s="3419" t="n">
        <v>2.27256034071342</v>
      </c>
      <c r="E8" s="3416" t="s">
        <v>1185</v>
      </c>
      <c r="F8" s="3416" t="s">
        <v>1185</v>
      </c>
      <c r="G8" s="3416" t="s">
        <v>1185</v>
      </c>
      <c r="H8" s="3416" t="s">
        <v>1185</v>
      </c>
      <c r="I8" s="3416" t="s">
        <v>1185</v>
      </c>
      <c r="J8" s="3419" t="n">
        <v>104.17126621833081</v>
      </c>
      <c r="K8" s="336"/>
    </row>
    <row r="9" spans="1:11" x14ac:dyDescent="0.15">
      <c r="A9" s="1828" t="s">
        <v>1107</v>
      </c>
      <c r="B9" s="3419" t="n">
        <v>100.8549598151109</v>
      </c>
      <c r="C9" s="3419" t="n">
        <v>0.3554905480065</v>
      </c>
      <c r="D9" s="3419" t="n">
        <v>2.27256034071342</v>
      </c>
      <c r="E9" s="3416" t="s">
        <v>1185</v>
      </c>
      <c r="F9" s="3416" t="s">
        <v>1185</v>
      </c>
      <c r="G9" s="3416" t="s">
        <v>1185</v>
      </c>
      <c r="H9" s="3416" t="s">
        <v>1185</v>
      </c>
      <c r="I9" s="3416" t="s">
        <v>1185</v>
      </c>
      <c r="J9" s="3419" t="n">
        <v>103.48301070383081</v>
      </c>
      <c r="K9" s="336"/>
    </row>
    <row r="10" spans="1:11" x14ac:dyDescent="0.15">
      <c r="A10" s="1813" t="s">
        <v>1071</v>
      </c>
      <c r="B10" s="3419" t="n">
        <v>21.48227776495273</v>
      </c>
      <c r="C10" s="3419" t="n">
        <v>0.001391662792</v>
      </c>
      <c r="D10" s="3419" t="n">
        <v>1.28028733561024</v>
      </c>
      <c r="E10" s="3416" t="s">
        <v>1185</v>
      </c>
      <c r="F10" s="3416" t="s">
        <v>1185</v>
      </c>
      <c r="G10" s="3416" t="s">
        <v>1185</v>
      </c>
      <c r="H10" s="3416" t="s">
        <v>1185</v>
      </c>
      <c r="I10" s="3416" t="s">
        <v>1185</v>
      </c>
      <c r="J10" s="3419" t="n">
        <v>22.76395676335497</v>
      </c>
      <c r="K10" s="336"/>
    </row>
    <row r="11" spans="1:11" x14ac:dyDescent="0.15">
      <c r="A11" s="1813" t="s">
        <v>1108</v>
      </c>
      <c r="B11" s="3419" t="n">
        <v>3.55869043564384</v>
      </c>
      <c r="C11" s="3419" t="n">
        <v>0.00394415014725</v>
      </c>
      <c r="D11" s="3419" t="n">
        <v>0.29420374090198</v>
      </c>
      <c r="E11" s="3416" t="s">
        <v>1185</v>
      </c>
      <c r="F11" s="3416" t="s">
        <v>1185</v>
      </c>
      <c r="G11" s="3416" t="s">
        <v>1185</v>
      </c>
      <c r="H11" s="3416" t="s">
        <v>1185</v>
      </c>
      <c r="I11" s="3416" t="s">
        <v>1185</v>
      </c>
      <c r="J11" s="3419" t="n">
        <v>3.85683832669307</v>
      </c>
      <c r="K11" s="336"/>
    </row>
    <row r="12" spans="1:11" x14ac:dyDescent="0.15">
      <c r="A12" s="1813" t="s">
        <v>1073</v>
      </c>
      <c r="B12" s="3419" t="n">
        <v>41.90410953590952</v>
      </c>
      <c r="C12" s="3419" t="n">
        <v>0.33979101460125</v>
      </c>
      <c r="D12" s="3419" t="n">
        <v>0.59257715159296</v>
      </c>
      <c r="E12" s="3416" t="s">
        <v>1185</v>
      </c>
      <c r="F12" s="3416" t="s">
        <v>1185</v>
      </c>
      <c r="G12" s="3416" t="s">
        <v>1185</v>
      </c>
      <c r="H12" s="3416" t="s">
        <v>1185</v>
      </c>
      <c r="I12" s="3416" t="s">
        <v>1185</v>
      </c>
      <c r="J12" s="3419" t="n">
        <v>42.83647770210373</v>
      </c>
      <c r="K12" s="336"/>
    </row>
    <row r="13" spans="1:11" x14ac:dyDescent="0.15">
      <c r="A13" s="1813" t="s">
        <v>1074</v>
      </c>
      <c r="B13" s="3419" t="n">
        <v>33.90988207860481</v>
      </c>
      <c r="C13" s="3419" t="n">
        <v>0.010363720466</v>
      </c>
      <c r="D13" s="3419" t="n">
        <v>0.10549211260824</v>
      </c>
      <c r="E13" s="3416" t="s">
        <v>1185</v>
      </c>
      <c r="F13" s="3416" t="s">
        <v>1185</v>
      </c>
      <c r="G13" s="3416" t="s">
        <v>1185</v>
      </c>
      <c r="H13" s="3416" t="s">
        <v>1185</v>
      </c>
      <c r="I13" s="3416" t="s">
        <v>1185</v>
      </c>
      <c r="J13" s="3419" t="n">
        <v>34.02573791167905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7.92862E-4</v>
      </c>
      <c r="C15" s="3419" t="n">
        <v>0.6874626525</v>
      </c>
      <c r="D15" s="3419" t="s">
        <v>2942</v>
      </c>
      <c r="E15" s="3416" t="s">
        <v>1185</v>
      </c>
      <c r="F15" s="3416" t="s">
        <v>1185</v>
      </c>
      <c r="G15" s="3416" t="s">
        <v>1185</v>
      </c>
      <c r="H15" s="3416" t="s">
        <v>1185</v>
      </c>
      <c r="I15" s="3416" t="s">
        <v>1185</v>
      </c>
      <c r="J15" s="3419" t="n">
        <v>0.6882555145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7.92862E-4</v>
      </c>
      <c r="C17" s="3419" t="n">
        <v>0.6874626525</v>
      </c>
      <c r="D17" s="3419" t="s">
        <v>2942</v>
      </c>
      <c r="E17" s="3416" t="s">
        <v>1185</v>
      </c>
      <c r="F17" s="3416" t="s">
        <v>1185</v>
      </c>
      <c r="G17" s="3416" t="s">
        <v>1185</v>
      </c>
      <c r="H17" s="3416" t="s">
        <v>1185</v>
      </c>
      <c r="I17" s="3416" t="s">
        <v>1185</v>
      </c>
      <c r="J17" s="3419" t="n">
        <v>0.6882555145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0.05056819242287</v>
      </c>
      <c r="C19" s="3419" t="n">
        <v>4.3784768525E-4</v>
      </c>
      <c r="D19" s="3419" t="n">
        <v>0.0244811939797</v>
      </c>
      <c r="E19" s="3419" t="n">
        <v>0.42518024593717</v>
      </c>
      <c r="F19" s="3419" t="s">
        <v>2969</v>
      </c>
      <c r="G19" s="3419" t="n">
        <v>0.089334000348</v>
      </c>
      <c r="H19" s="3419" t="s">
        <v>2942</v>
      </c>
      <c r="I19" s="3419" t="s">
        <v>2942</v>
      </c>
      <c r="J19" s="3419" t="n">
        <v>0.59000148037299</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0.05056819242287</v>
      </c>
      <c r="C23" s="3419" t="n">
        <v>4.3784768525E-4</v>
      </c>
      <c r="D23" s="3419" t="n">
        <v>7.0638454016E-4</v>
      </c>
      <c r="E23" s="3416" t="s">
        <v>1185</v>
      </c>
      <c r="F23" s="3416" t="s">
        <v>1185</v>
      </c>
      <c r="G23" s="3416" t="s">
        <v>1185</v>
      </c>
      <c r="H23" s="3416" t="s">
        <v>1185</v>
      </c>
      <c r="I23" s="3416" t="s">
        <v>1185</v>
      </c>
      <c r="J23" s="3419" t="n">
        <v>0.05171242464828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0.42518024593717</v>
      </c>
      <c r="F25" s="3419" t="s">
        <v>2969</v>
      </c>
      <c r="G25" s="3419" t="s">
        <v>2942</v>
      </c>
      <c r="H25" s="3419" t="s">
        <v>2942</v>
      </c>
      <c r="I25" s="3419" t="s">
        <v>2942</v>
      </c>
      <c r="J25" s="3419" t="n">
        <v>0.42518024593717</v>
      </c>
      <c r="K25" s="336"/>
    </row>
    <row r="26" spans="1:11" ht="13" x14ac:dyDescent="0.15">
      <c r="A26" s="1815" t="s">
        <v>1083</v>
      </c>
      <c r="B26" s="3419" t="s">
        <v>2942</v>
      </c>
      <c r="C26" s="3419" t="s">
        <v>2942</v>
      </c>
      <c r="D26" s="3419" t="n">
        <v>0.02377480943954</v>
      </c>
      <c r="E26" s="3419" t="s">
        <v>2942</v>
      </c>
      <c r="F26" s="3419" t="s">
        <v>2942</v>
      </c>
      <c r="G26" s="3419" t="n">
        <v>0.089334000348</v>
      </c>
      <c r="H26" s="3419" t="s">
        <v>2942</v>
      </c>
      <c r="I26" s="3419" t="s">
        <v>2942</v>
      </c>
      <c r="J26" s="3419" t="n">
        <v>0.11310880978754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-0.12972289055436</v>
      </c>
      <c r="C39" s="3419" t="s">
        <v>2942</v>
      </c>
      <c r="D39" s="3419" t="n">
        <v>0.01241011374302</v>
      </c>
      <c r="E39" s="3416" t="s">
        <v>1185</v>
      </c>
      <c r="F39" s="3416" t="s">
        <v>1185</v>
      </c>
      <c r="G39" s="3416" t="s">
        <v>1185</v>
      </c>
      <c r="H39" s="3416" t="s">
        <v>1185</v>
      </c>
      <c r="I39" s="3416" t="s">
        <v>1185</v>
      </c>
      <c r="J39" s="3419" t="n">
        <v>-0.11731277681134</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-0.12972289055436</v>
      </c>
      <c r="C44" s="3419" t="s">
        <v>2942</v>
      </c>
      <c r="D44" s="3419" t="n">
        <v>0.01128192158348</v>
      </c>
      <c r="E44" s="3416" t="s">
        <v>1185</v>
      </c>
      <c r="F44" s="3416" t="s">
        <v>1185</v>
      </c>
      <c r="G44" s="3416" t="s">
        <v>1185</v>
      </c>
      <c r="H44" s="3416" t="s">
        <v>1185</v>
      </c>
      <c r="I44" s="3416" t="s">
        <v>1185</v>
      </c>
      <c r="J44" s="3419" t="n">
        <v>-0.11844096897088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0.16989333634775</v>
      </c>
      <c r="D48" s="3419" t="n">
        <v>0.50547722664266</v>
      </c>
      <c r="E48" s="3416" t="s">
        <v>1185</v>
      </c>
      <c r="F48" s="3416" t="s">
        <v>1185</v>
      </c>
      <c r="G48" s="3416" t="s">
        <v>1185</v>
      </c>
      <c r="H48" s="3416" t="s">
        <v>1185</v>
      </c>
      <c r="I48" s="3416" t="s">
        <v>1185</v>
      </c>
      <c r="J48" s="3419" t="n">
        <v>0.67537056299041</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0.16989333634775</v>
      </c>
      <c r="D52" s="3419" t="n">
        <v>0.50547722664266</v>
      </c>
      <c r="E52" s="3416" t="s">
        <v>1185</v>
      </c>
      <c r="F52" s="3416" t="s">
        <v>1185</v>
      </c>
      <c r="G52" s="3416" t="s">
        <v>1185</v>
      </c>
      <c r="H52" s="3416" t="s">
        <v>1185</v>
      </c>
      <c r="I52" s="3416" t="s">
        <v>1185</v>
      </c>
      <c r="J52" s="3419" t="n">
        <v>0.67537056299041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6.87932744366325</v>
      </c>
      <c r="C57" s="3419" t="n">
        <v>0.01052337390875</v>
      </c>
      <c r="D57" s="3419" t="n">
        <v>0.05614180636128</v>
      </c>
      <c r="E57" s="3416" t="s">
        <v>1185</v>
      </c>
      <c r="F57" s="3416" t="s">
        <v>1185</v>
      </c>
      <c r="G57" s="3416" t="s">
        <v>1185</v>
      </c>
      <c r="H57" s="3416" t="s">
        <v>1185</v>
      </c>
      <c r="I57" s="3416" t="s">
        <v>1185</v>
      </c>
      <c r="J57" s="3419" t="n">
        <v>6.94599262393328</v>
      </c>
      <c r="K57" s="26"/>
    </row>
    <row r="58" spans="1:11" x14ac:dyDescent="0.15">
      <c r="A58" s="1860" t="s">
        <v>61</v>
      </c>
      <c r="B58" s="3419" t="n">
        <v>2.62293542924685</v>
      </c>
      <c r="C58" s="3419" t="n">
        <v>4.58555145E-4</v>
      </c>
      <c r="D58" s="3419" t="n">
        <v>0.0218639093136</v>
      </c>
      <c r="E58" s="3416" t="s">
        <v>1185</v>
      </c>
      <c r="F58" s="3416" t="s">
        <v>1185</v>
      </c>
      <c r="G58" s="3416" t="s">
        <v>1185</v>
      </c>
      <c r="H58" s="3416" t="s">
        <v>1185</v>
      </c>
      <c r="I58" s="3416" t="s">
        <v>1185</v>
      </c>
      <c r="J58" s="3419" t="n">
        <v>2.64525789370545</v>
      </c>
      <c r="K58" s="26"/>
    </row>
    <row r="59" spans="1:11" x14ac:dyDescent="0.15">
      <c r="A59" s="1860" t="s">
        <v>62</v>
      </c>
      <c r="B59" s="3419" t="n">
        <v>4.2563920144164</v>
      </c>
      <c r="C59" s="3419" t="n">
        <v>0.01006481876375</v>
      </c>
      <c r="D59" s="3419" t="n">
        <v>0.03427789704768</v>
      </c>
      <c r="E59" s="3416" t="s">
        <v>1185</v>
      </c>
      <c r="F59" s="3416" t="s">
        <v>1185</v>
      </c>
      <c r="G59" s="3416" t="s">
        <v>1185</v>
      </c>
      <c r="H59" s="3416" t="s">
        <v>1185</v>
      </c>
      <c r="I59" s="3416" t="s">
        <v>1185</v>
      </c>
      <c r="J59" s="3419" t="n">
        <v>4.30073473022783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43.09460787164036</v>
      </c>
      <c r="C61" s="3416" t="s">
        <v>1185</v>
      </c>
      <c r="D61" s="3416" t="s">
        <v>1185</v>
      </c>
      <c r="E61" s="3416" t="s">
        <v>1185</v>
      </c>
      <c r="F61" s="3416" t="s">
        <v>1185</v>
      </c>
      <c r="G61" s="3416" t="s">
        <v>1185</v>
      </c>
      <c r="H61" s="3416" t="s">
        <v>1185</v>
      </c>
      <c r="I61" s="3416" t="s">
        <v>1185</v>
      </c>
      <c r="J61" s="3419" t="n">
        <v>43.09460787164036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0.24090207657105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105.43663826169421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105.31932548488288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105.67754033826527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105.56022756145393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3073</v>
      </c>
      <c r="I18" s="3419" t="s">
        <v>3069</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3073</v>
      </c>
      <c r="I24" s="3419" t="s">
        <v>3069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572.764266966033</v>
      </c>
      <c r="C9" s="3418" t="s">
        <v>2946</v>
      </c>
      <c r="D9" s="3416" t="s">
        <v>1185</v>
      </c>
      <c r="E9" s="3416" t="s">
        <v>1185</v>
      </c>
      <c r="F9" s="3416" t="s">
        <v>1185</v>
      </c>
      <c r="G9" s="3418" t="n">
        <v>41.90410953590952</v>
      </c>
      <c r="H9" s="3418" t="n">
        <v>0.01359164058405</v>
      </c>
      <c r="I9" s="3418" t="n">
        <v>0.00198851393152</v>
      </c>
      <c r="J9" s="26"/>
    </row>
    <row r="10" spans="1:10" ht="12" customHeight="1" x14ac:dyDescent="0.15">
      <c r="A10" s="844" t="s">
        <v>87</v>
      </c>
      <c r="B10" s="3418" t="n">
        <v>569.6332054349391</v>
      </c>
      <c r="C10" s="3418" t="s">
        <v>2946</v>
      </c>
      <c r="D10" s="3418" t="n">
        <v>73.37122157801497</v>
      </c>
      <c r="E10" s="3418" t="n">
        <v>23.70370474187917</v>
      </c>
      <c r="F10" s="3418" t="n">
        <v>3.4680368763468</v>
      </c>
      <c r="G10" s="3418" t="n">
        <v>41.79468413416184</v>
      </c>
      <c r="H10" s="3418" t="n">
        <v>0.0135024173128</v>
      </c>
      <c r="I10" s="3418" t="n">
        <v>0.00197550896244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1.49902583734759</v>
      </c>
      <c r="C13" s="3418" t="s">
        <v>2946</v>
      </c>
      <c r="D13" s="3418" t="n">
        <v>72.99767557128953</v>
      </c>
      <c r="E13" s="3418" t="n">
        <v>30.37643577949981</v>
      </c>
      <c r="F13" s="3418" t="n">
        <v>3.34882361926627</v>
      </c>
      <c r="G13" s="3418" t="n">
        <v>0.10942540174768</v>
      </c>
      <c r="H13" s="3418" t="n">
        <v>4.553506208E-5</v>
      </c>
      <c r="I13" s="3418" t="n">
        <v>5.01997313E-6</v>
      </c>
      <c r="J13" s="26"/>
    </row>
    <row r="14" spans="1:10" ht="13.5" customHeight="1" x14ac:dyDescent="0.15">
      <c r="A14" s="844" t="s">
        <v>104</v>
      </c>
      <c r="B14" s="3418" t="n">
        <v>1.63203569374632</v>
      </c>
      <c r="C14" s="3418" t="s">
        <v>2946</v>
      </c>
      <c r="D14" s="3418" t="n">
        <v>69.71241095646322</v>
      </c>
      <c r="E14" s="3418" t="n">
        <v>26.76915053843841</v>
      </c>
      <c r="F14" s="3418" t="n">
        <v>4.89266011803365</v>
      </c>
      <c r="G14" s="3418" t="n">
        <v>0.11377314297806</v>
      </c>
      <c r="H14" s="3418" t="n">
        <v>4.368820917E-5</v>
      </c>
      <c r="I14" s="3418" t="n">
        <v>7.98499595E-6</v>
      </c>
      <c r="J14" s="26"/>
    </row>
    <row r="15" spans="1:10" ht="12" customHeight="1" x14ac:dyDescent="0.15">
      <c r="A15" s="892" t="s">
        <v>1955</v>
      </c>
      <c r="B15" s="3418" t="n">
        <v>2.11734321664201</v>
      </c>
      <c r="C15" s="3418" t="s">
        <v>2946</v>
      </c>
      <c r="D15" s="3416" t="s">
        <v>1185</v>
      </c>
      <c r="E15" s="3416" t="s">
        <v>1185</v>
      </c>
      <c r="F15" s="3416" t="s">
        <v>1185</v>
      </c>
      <c r="G15" s="3418" t="n">
        <v>0.1513900399899</v>
      </c>
      <c r="H15" s="3418" t="n">
        <v>1.05867161E-6</v>
      </c>
      <c r="I15" s="3418" t="n">
        <v>4.23468643E-6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2.11734321664201</v>
      </c>
      <c r="C17" s="3418" t="s">
        <v>2946</v>
      </c>
      <c r="D17" s="3418" t="n">
        <v>71.49999999999825</v>
      </c>
      <c r="E17" s="3418" t="n">
        <v>0.50000000079297</v>
      </c>
      <c r="F17" s="3418" t="n">
        <v>1.99999999844899</v>
      </c>
      <c r="G17" s="3415" t="n">
        <v>0.1513900399899</v>
      </c>
      <c r="H17" s="3415" t="n">
        <v>1.05867161E-6</v>
      </c>
      <c r="I17" s="3415" t="n">
        <v>4.23468643E-6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563.5247297095073</v>
      </c>
      <c r="C19" s="3418" t="s">
        <v>2946</v>
      </c>
      <c r="D19" s="3416" t="s">
        <v>1185</v>
      </c>
      <c r="E19" s="3416" t="s">
        <v>1185</v>
      </c>
      <c r="F19" s="3416" t="s">
        <v>1185</v>
      </c>
      <c r="G19" s="3418" t="n">
        <v>41.22712970374468</v>
      </c>
      <c r="H19" s="3418" t="n">
        <v>0.01354072655417</v>
      </c>
      <c r="I19" s="3418" t="n">
        <v>0.001970034857</v>
      </c>
      <c r="J19" s="26"/>
    </row>
    <row r="20" spans="1:10" ht="12" customHeight="1" x14ac:dyDescent="0.15">
      <c r="A20" s="844" t="s">
        <v>109</v>
      </c>
      <c r="B20" s="3418" t="n">
        <v>410.7955154207625</v>
      </c>
      <c r="C20" s="3418" t="s">
        <v>2946</v>
      </c>
      <c r="D20" s="3418" t="n">
        <v>72.94899150507192</v>
      </c>
      <c r="E20" s="3418" t="n">
        <v>31.32507022232116</v>
      </c>
      <c r="F20" s="3418" t="n">
        <v>3.34340152205221</v>
      </c>
      <c r="G20" s="3418" t="n">
        <v>29.96711856475084</v>
      </c>
      <c r="H20" s="3418" t="n">
        <v>0.01286819836757</v>
      </c>
      <c r="I20" s="3418" t="n">
        <v>0.00137345435151</v>
      </c>
      <c r="J20" s="26"/>
    </row>
    <row r="21" spans="1:10" ht="12" customHeight="1" x14ac:dyDescent="0.15">
      <c r="A21" s="844" t="s">
        <v>110</v>
      </c>
      <c r="B21" s="3418" t="n">
        <v>149.6011930848508</v>
      </c>
      <c r="C21" s="3418" t="s">
        <v>2946</v>
      </c>
      <c r="D21" s="3418" t="n">
        <v>74.52288666904224</v>
      </c>
      <c r="E21" s="3418" t="n">
        <v>3.89999999999386</v>
      </c>
      <c r="F21" s="3418" t="n">
        <v>3.89999999999386</v>
      </c>
      <c r="G21" s="3418" t="n">
        <v>11.14871275781584</v>
      </c>
      <c r="H21" s="3418" t="n">
        <v>5.8344465303E-4</v>
      </c>
      <c r="I21" s="3418" t="n">
        <v>5.8344465303E-4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0.03701730881149</v>
      </c>
      <c r="C23" s="3418" t="s">
        <v>2946</v>
      </c>
      <c r="D23" s="3416" t="s">
        <v>1185</v>
      </c>
      <c r="E23" s="3416" t="s">
        <v>1185</v>
      </c>
      <c r="F23" s="3416" t="s">
        <v>1185</v>
      </c>
      <c r="G23" s="3418" t="n">
        <v>0.0027033740625</v>
      </c>
      <c r="H23" s="3418" t="n">
        <v>1.4066577E-7</v>
      </c>
      <c r="I23" s="3418" t="n">
        <v>2.1099866E-7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1.60326361557502</v>
      </c>
      <c r="C25" s="3418" t="s">
        <v>2946</v>
      </c>
      <c r="D25" s="3418" t="n">
        <v>69.7289032858358</v>
      </c>
      <c r="E25" s="3418" t="n">
        <v>27.12392659419468</v>
      </c>
      <c r="F25" s="3418" t="n">
        <v>4.94457163063404</v>
      </c>
      <c r="G25" s="3418" t="n">
        <v>0.11179381359213</v>
      </c>
      <c r="H25" s="3418" t="n">
        <v>4.348680462E-5</v>
      </c>
      <c r="I25" s="3418" t="n">
        <v>7.92745179E-6</v>
      </c>
      <c r="J25" s="26"/>
    </row>
    <row r="26" spans="1:10" ht="12" customHeight="1" x14ac:dyDescent="0.15">
      <c r="A26" s="844" t="s">
        <v>1958</v>
      </c>
      <c r="B26" s="3418" t="n">
        <v>1.4877402795074</v>
      </c>
      <c r="C26" s="3418" t="s">
        <v>2946</v>
      </c>
      <c r="D26" s="3416" t="s">
        <v>1185</v>
      </c>
      <c r="E26" s="3416" t="s">
        <v>1185</v>
      </c>
      <c r="F26" s="3416" t="s">
        <v>1185</v>
      </c>
      <c r="G26" s="3418" t="n">
        <v>0.1085950071155</v>
      </c>
      <c r="H26" s="3418" t="n">
        <v>4.545606318E-5</v>
      </c>
      <c r="I26" s="3418" t="n">
        <v>4.99740201E-6</v>
      </c>
      <c r="J26" s="26"/>
    </row>
    <row r="27" spans="1:10" ht="12" customHeight="1" x14ac:dyDescent="0.15">
      <c r="A27" s="896" t="s">
        <v>112</v>
      </c>
      <c r="B27" s="3418" t="n">
        <v>402.51457675938474</v>
      </c>
      <c r="C27" s="3418" t="s">
        <v>2946</v>
      </c>
      <c r="D27" s="3416" t="s">
        <v>1185</v>
      </c>
      <c r="E27" s="3416" t="s">
        <v>1185</v>
      </c>
      <c r="F27" s="3416" t="s">
        <v>1185</v>
      </c>
      <c r="G27" s="3418" t="n">
        <v>29.35453414562123</v>
      </c>
      <c r="H27" s="3418" t="n">
        <v>0.01226750185964</v>
      </c>
      <c r="I27" s="3418" t="n">
        <v>0.00131434457199</v>
      </c>
      <c r="J27" s="26"/>
    </row>
    <row r="28" spans="1:10" ht="12" customHeight="1" x14ac:dyDescent="0.15">
      <c r="A28" s="844" t="s">
        <v>109</v>
      </c>
      <c r="B28" s="3415" t="n">
        <v>365.1408334163401</v>
      </c>
      <c r="C28" s="3418" t="s">
        <v>2946</v>
      </c>
      <c r="D28" s="3418" t="n">
        <v>72.95039454695272</v>
      </c>
      <c r="E28" s="3418" t="n">
        <v>33.00000000000213</v>
      </c>
      <c r="F28" s="3418" t="n">
        <v>3.19999999999373</v>
      </c>
      <c r="G28" s="3415" t="n">
        <v>26.63716786292515</v>
      </c>
      <c r="H28" s="3415" t="n">
        <v>0.01204964750274</v>
      </c>
      <c r="I28" s="3415" t="n">
        <v>0.00116845066693</v>
      </c>
      <c r="J28" s="26"/>
    </row>
    <row r="29" spans="1:10" ht="12" customHeight="1" x14ac:dyDescent="0.15">
      <c r="A29" s="844" t="s">
        <v>110</v>
      </c>
      <c r="B29" s="3415" t="n">
        <v>35.19558301041832</v>
      </c>
      <c r="C29" s="3418" t="s">
        <v>2946</v>
      </c>
      <c r="D29" s="3418" t="n">
        <v>74.52288666904217</v>
      </c>
      <c r="E29" s="3418" t="n">
        <v>3.89999999998206</v>
      </c>
      <c r="F29" s="3418" t="n">
        <v>3.89999999998206</v>
      </c>
      <c r="G29" s="3415" t="n">
        <v>2.62287644393627</v>
      </c>
      <c r="H29" s="3415" t="n">
        <v>1.3726277374E-4</v>
      </c>
      <c r="I29" s="3415" t="n">
        <v>1.3726277374E-4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0.88311100297779</v>
      </c>
      <c r="C33" s="3418" t="s">
        <v>2946</v>
      </c>
      <c r="D33" s="3418" t="n">
        <v>70.66926405998994</v>
      </c>
      <c r="E33" s="3418" t="n">
        <v>43.18982325142567</v>
      </c>
      <c r="F33" s="3418" t="n">
        <v>5.07306877039632</v>
      </c>
      <c r="G33" s="3415" t="n">
        <v>0.06240880466372</v>
      </c>
      <c r="H33" s="3415" t="n">
        <v>3.814140813E-5</v>
      </c>
      <c r="I33" s="3415" t="n">
        <v>4.48008285E-6</v>
      </c>
      <c r="J33" s="26"/>
    </row>
    <row r="34" spans="1:10" ht="12" customHeight="1" x14ac:dyDescent="0.15">
      <c r="A34" s="844" t="s">
        <v>1958</v>
      </c>
      <c r="B34" s="3418" t="n">
        <v>1.29504932964852</v>
      </c>
      <c r="C34" s="3418" t="s">
        <v>2946</v>
      </c>
      <c r="D34" s="3416" t="s">
        <v>1185</v>
      </c>
      <c r="E34" s="3416" t="s">
        <v>1185</v>
      </c>
      <c r="F34" s="3416" t="s">
        <v>1185</v>
      </c>
      <c r="G34" s="3418" t="n">
        <v>0.09448983875981</v>
      </c>
      <c r="H34" s="3418" t="n">
        <v>4.245017503E-5</v>
      </c>
      <c r="I34" s="3418" t="n">
        <v>4.15104847E-6</v>
      </c>
      <c r="J34" s="26"/>
    </row>
    <row r="35" spans="1:10" ht="12" customHeight="1" x14ac:dyDescent="0.15">
      <c r="A35" s="896" t="s">
        <v>113</v>
      </c>
      <c r="B35" s="3418" t="n">
        <v>57.71087266445737</v>
      </c>
      <c r="C35" s="3418" t="s">
        <v>2946</v>
      </c>
      <c r="D35" s="3416" t="s">
        <v>1185</v>
      </c>
      <c r="E35" s="3416" t="s">
        <v>1185</v>
      </c>
      <c r="F35" s="3416" t="s">
        <v>1185</v>
      </c>
      <c r="G35" s="3418" t="n">
        <v>4.25064459595616</v>
      </c>
      <c r="H35" s="3418" t="n">
        <v>8.1841403754E-4</v>
      </c>
      <c r="I35" s="3418" t="n">
        <v>2.1101042252E-4</v>
      </c>
      <c r="J35" s="26"/>
    </row>
    <row r="36" spans="1:10" ht="12" customHeight="1" x14ac:dyDescent="0.15">
      <c r="A36" s="844" t="s">
        <v>109</v>
      </c>
      <c r="B36" s="3415" t="n">
        <v>20.24876082578442</v>
      </c>
      <c r="C36" s="3418" t="s">
        <v>2946</v>
      </c>
      <c r="D36" s="3418" t="n">
        <v>72.95039454695254</v>
      </c>
      <c r="E36" s="3418" t="n">
        <v>32.99999999995625</v>
      </c>
      <c r="F36" s="3418" t="n">
        <v>3.19999999987603</v>
      </c>
      <c r="G36" s="3415" t="n">
        <v>1.47715509132785</v>
      </c>
      <c r="H36" s="3415" t="n">
        <v>6.6820910725E-4</v>
      </c>
      <c r="I36" s="3415" t="n">
        <v>6.479603464E-5</v>
      </c>
      <c r="J36" s="26"/>
    </row>
    <row r="37" spans="1:10" ht="12" customHeight="1" x14ac:dyDescent="0.15">
      <c r="A37" s="844" t="s">
        <v>110</v>
      </c>
      <c r="B37" s="3415" t="n">
        <v>37.13646061347756</v>
      </c>
      <c r="C37" s="3418" t="s">
        <v>2946</v>
      </c>
      <c r="D37" s="3418" t="n">
        <v>74.52288666904226</v>
      </c>
      <c r="E37" s="3418" t="n">
        <v>3.899999999931</v>
      </c>
      <c r="F37" s="3418" t="n">
        <v>3.899999999931</v>
      </c>
      <c r="G37" s="3415" t="n">
        <v>2.76751624558754</v>
      </c>
      <c r="H37" s="3415" t="n">
        <v>1.4483219639E-4</v>
      </c>
      <c r="I37" s="3415" t="n">
        <v>1.4483219639E-4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0.24399400777642</v>
      </c>
      <c r="C41" s="3418" t="s">
        <v>2946</v>
      </c>
      <c r="D41" s="3418" t="n">
        <v>68.69291629894602</v>
      </c>
      <c r="E41" s="3418" t="n">
        <v>12.21462435557412</v>
      </c>
      <c r="F41" s="3418" t="n">
        <v>4.5641194230493</v>
      </c>
      <c r="G41" s="3415" t="n">
        <v>0.01676065995363</v>
      </c>
      <c r="H41" s="3415" t="n">
        <v>2.98029515E-6</v>
      </c>
      <c r="I41" s="3415" t="n">
        <v>1.11361779E-6</v>
      </c>
      <c r="J41" s="26"/>
    </row>
    <row r="42" spans="1:10" ht="12" customHeight="1" x14ac:dyDescent="0.15">
      <c r="A42" s="844" t="s">
        <v>1958</v>
      </c>
      <c r="B42" s="3418" t="n">
        <v>0.08165721741897</v>
      </c>
      <c r="C42" s="3418" t="s">
        <v>2946</v>
      </c>
      <c r="D42" s="3416" t="s">
        <v>1185</v>
      </c>
      <c r="E42" s="3416" t="s">
        <v>1185</v>
      </c>
      <c r="F42" s="3416" t="s">
        <v>1185</v>
      </c>
      <c r="G42" s="3418" t="n">
        <v>0.00597325904077</v>
      </c>
      <c r="H42" s="3418" t="n">
        <v>2.39243875E-6</v>
      </c>
      <c r="I42" s="3418" t="n">
        <v>2.685737E-7</v>
      </c>
      <c r="J42" s="26"/>
    </row>
    <row r="43" spans="1:10" ht="12" customHeight="1" x14ac:dyDescent="0.15">
      <c r="A43" s="896" t="s">
        <v>114</v>
      </c>
      <c r="B43" s="3418" t="n">
        <v>79.5714441671356</v>
      </c>
      <c r="C43" s="3418" t="s">
        <v>2946</v>
      </c>
      <c r="D43" s="3416" t="s">
        <v>1185</v>
      </c>
      <c r="E43" s="3416" t="s">
        <v>1185</v>
      </c>
      <c r="F43" s="3416" t="s">
        <v>1185</v>
      </c>
      <c r="G43" s="3418" t="n">
        <v>5.89481042071626</v>
      </c>
      <c r="H43" s="3418" t="n">
        <v>3.6453660231E-4</v>
      </c>
      <c r="I43" s="3418" t="n">
        <v>3.0926878046E-4</v>
      </c>
      <c r="J43" s="26"/>
    </row>
    <row r="44" spans="1:10" ht="12" customHeight="1" x14ac:dyDescent="0.15">
      <c r="A44" s="844" t="s">
        <v>109</v>
      </c>
      <c r="B44" s="3415" t="n">
        <v>1.84244031184401</v>
      </c>
      <c r="C44" s="3418" t="s">
        <v>2946</v>
      </c>
      <c r="D44" s="3418" t="n">
        <v>72.9503945469521</v>
      </c>
      <c r="E44" s="3418" t="n">
        <v>32.99999999953739</v>
      </c>
      <c r="F44" s="3418" t="n">
        <v>3.20000000113934</v>
      </c>
      <c r="G44" s="3415" t="n">
        <v>0.13440674767823</v>
      </c>
      <c r="H44" s="3415" t="n">
        <v>6.080053029E-5</v>
      </c>
      <c r="I44" s="3415" t="n">
        <v>5.895809E-6</v>
      </c>
      <c r="J44" s="26"/>
    </row>
    <row r="45" spans="1:10" ht="12" customHeight="1" x14ac:dyDescent="0.15">
      <c r="A45" s="844" t="s">
        <v>110</v>
      </c>
      <c r="B45" s="3415" t="n">
        <v>77.2691494609549</v>
      </c>
      <c r="C45" s="3418" t="s">
        <v>2946</v>
      </c>
      <c r="D45" s="3418" t="n">
        <v>74.52288666904225</v>
      </c>
      <c r="E45" s="3418" t="n">
        <v>3.90000000002945</v>
      </c>
      <c r="F45" s="3418" t="n">
        <v>3.90000000002945</v>
      </c>
      <c r="G45" s="3415" t="n">
        <v>5.75832006829203</v>
      </c>
      <c r="H45" s="3415" t="n">
        <v>3.013496829E-4</v>
      </c>
      <c r="I45" s="3415" t="n">
        <v>3.013496829E-4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0.43175829730044</v>
      </c>
      <c r="C50" s="3418" t="s">
        <v>2946</v>
      </c>
      <c r="D50" s="3418" t="n">
        <v>68.22216655411103</v>
      </c>
      <c r="E50" s="3418" t="n">
        <v>4.83627701669156</v>
      </c>
      <c r="F50" s="3418" t="n">
        <v>4.44288680030897</v>
      </c>
      <c r="G50" s="3415" t="n">
        <v>0.02945548646955</v>
      </c>
      <c r="H50" s="3415" t="n">
        <v>2.08810273E-6</v>
      </c>
      <c r="I50" s="3415" t="n">
        <v>1.91825324E-6</v>
      </c>
      <c r="J50" s="26"/>
    </row>
    <row r="51" spans="1:10" ht="12" customHeight="1" x14ac:dyDescent="0.15">
      <c r="A51" s="844" t="s">
        <v>1958</v>
      </c>
      <c r="B51" s="3418" t="n">
        <v>0.02809609703623</v>
      </c>
      <c r="C51" s="3418" t="s">
        <v>2946</v>
      </c>
      <c r="D51" s="3416" t="s">
        <v>1185</v>
      </c>
      <c r="E51" s="3416" t="s">
        <v>1185</v>
      </c>
      <c r="F51" s="3416" t="s">
        <v>1185</v>
      </c>
      <c r="G51" s="3418" t="n">
        <v>0.002083604746</v>
      </c>
      <c r="H51" s="3418" t="n">
        <v>2.9828639E-7</v>
      </c>
      <c r="I51" s="3418" t="n">
        <v>1.0503532E-7</v>
      </c>
      <c r="J51" s="26"/>
    </row>
    <row r="52" spans="1:10" ht="12" customHeight="1" x14ac:dyDescent="0.15">
      <c r="A52" s="896" t="s">
        <v>115</v>
      </c>
      <c r="B52" s="3418" t="n">
        <v>23.7278361185295</v>
      </c>
      <c r="C52" s="3418" t="s">
        <v>2946</v>
      </c>
      <c r="D52" s="3416" t="s">
        <v>1185</v>
      </c>
      <c r="E52" s="3416" t="s">
        <v>1185</v>
      </c>
      <c r="F52" s="3416" t="s">
        <v>1185</v>
      </c>
      <c r="G52" s="3418" t="n">
        <v>1.72714054145103</v>
      </c>
      <c r="H52" s="3418" t="n">
        <v>9.027405468E-5</v>
      </c>
      <c r="I52" s="3418" t="n">
        <v>1.3541108203E-4</v>
      </c>
      <c r="J52" s="26"/>
    </row>
    <row r="53" spans="1:10" ht="12" customHeight="1" x14ac:dyDescent="0.15">
      <c r="A53" s="844" t="s">
        <v>109</v>
      </c>
      <c r="B53" s="3415" t="n">
        <v>23.56348086679396</v>
      </c>
      <c r="C53" s="3418" t="s">
        <v>2946</v>
      </c>
      <c r="D53" s="3418" t="n">
        <v>72.92593452273817</v>
      </c>
      <c r="E53" s="3418" t="n">
        <v>3.79999999983801</v>
      </c>
      <c r="F53" s="3418" t="n">
        <v>5.69999999996921</v>
      </c>
      <c r="G53" s="3415" t="n">
        <v>1.71838886281961</v>
      </c>
      <c r="H53" s="3415" t="n">
        <v>8.954122729E-5</v>
      </c>
      <c r="I53" s="3415" t="n">
        <v>1.3431184094E-4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0.03701730881149</v>
      </c>
      <c r="C56" s="3418" t="s">
        <v>2946</v>
      </c>
      <c r="D56" s="3416" t="s">
        <v>1185</v>
      </c>
      <c r="E56" s="3416" t="s">
        <v>1185</v>
      </c>
      <c r="F56" s="3416" t="s">
        <v>1185</v>
      </c>
      <c r="G56" s="3418" t="n">
        <v>0.0027033740625</v>
      </c>
      <c r="H56" s="3418" t="n">
        <v>1.4066577E-7</v>
      </c>
      <c r="I56" s="3418" t="n">
        <v>2.1099866E-7</v>
      </c>
      <c r="J56" s="26"/>
    </row>
    <row r="57" spans="1:10" ht="12.75" customHeight="1" x14ac:dyDescent="0.15">
      <c r="A57" s="3443" t="s">
        <v>2957</v>
      </c>
      <c r="B57" s="3415" t="n">
        <v>0.03701730881149</v>
      </c>
      <c r="C57" s="3418" t="s">
        <v>2946</v>
      </c>
      <c r="D57" s="3418" t="n">
        <v>73.02999999991586</v>
      </c>
      <c r="E57" s="3418" t="n">
        <v>3.799999905891</v>
      </c>
      <c r="F57" s="3418" t="n">
        <v>5.69999999390844</v>
      </c>
      <c r="G57" s="3415" t="n">
        <v>0.0027033740625</v>
      </c>
      <c r="H57" s="3415" t="n">
        <v>1.4066577E-7</v>
      </c>
      <c r="I57" s="3415" t="n">
        <v>2.1099866E-7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0.04440030752037</v>
      </c>
      <c r="C59" s="3418" t="s">
        <v>2946</v>
      </c>
      <c r="D59" s="3418" t="n">
        <v>71.37028282464458</v>
      </c>
      <c r="E59" s="3418" t="n">
        <v>6.23866422260518</v>
      </c>
      <c r="F59" s="3418" t="n">
        <v>9.35799622129594</v>
      </c>
      <c r="G59" s="3415" t="n">
        <v>0.00316886250523</v>
      </c>
      <c r="H59" s="3415" t="n">
        <v>2.7699861E-7</v>
      </c>
      <c r="I59" s="3415" t="n">
        <v>4.1549791E-7</v>
      </c>
      <c r="J59" s="26"/>
    </row>
    <row r="60" spans="1:10" ht="12" customHeight="1" x14ac:dyDescent="0.15">
      <c r="A60" s="844" t="s">
        <v>1958</v>
      </c>
      <c r="B60" s="3418" t="n">
        <v>0.08293763540368</v>
      </c>
      <c r="C60" s="3418" t="s">
        <v>2946</v>
      </c>
      <c r="D60" s="3416" t="s">
        <v>1185</v>
      </c>
      <c r="E60" s="3416" t="s">
        <v>1185</v>
      </c>
      <c r="F60" s="3416" t="s">
        <v>1185</v>
      </c>
      <c r="G60" s="3418" t="n">
        <v>0.00604830456892</v>
      </c>
      <c r="H60" s="3418" t="n">
        <v>3.1516301E-7</v>
      </c>
      <c r="I60" s="3418" t="n">
        <v>4.7274452E-7</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7.12219403988381</v>
      </c>
      <c r="C68" s="3418" t="s">
        <v>2946</v>
      </c>
      <c r="D68" s="3416" t="s">
        <v>1185</v>
      </c>
      <c r="E68" s="3416" t="s">
        <v>1185</v>
      </c>
      <c r="F68" s="3416" t="s">
        <v>1185</v>
      </c>
      <c r="G68" s="3418" t="n">
        <v>0.52558979217494</v>
      </c>
      <c r="H68" s="3418" t="n">
        <v>4.985535827E-5</v>
      </c>
      <c r="I68" s="3418" t="n">
        <v>1.424438809E-5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4.21035021350242</v>
      </c>
      <c r="C70" s="3418" t="s">
        <v>2946</v>
      </c>
      <c r="D70" s="3418" t="n">
        <v>74.5229999999998</v>
      </c>
      <c r="E70" s="3418" t="n">
        <v>6.99999999892718</v>
      </c>
      <c r="F70" s="3418" t="n">
        <v>2.00000000071138</v>
      </c>
      <c r="G70" s="3415" t="n">
        <v>0.31376792896084</v>
      </c>
      <c r="H70" s="3415" t="n">
        <v>2.947245149E-5</v>
      </c>
      <c r="I70" s="3415" t="n">
        <v>8.42070043E-6</v>
      </c>
      <c r="J70" s="26"/>
    </row>
    <row r="71" spans="1:10" ht="12" customHeight="1" x14ac:dyDescent="0.15">
      <c r="A71" s="844" t="s">
        <v>109</v>
      </c>
      <c r="B71" s="3415" t="n">
        <v>2.8717861903699</v>
      </c>
      <c r="C71" s="3418" t="s">
        <v>2946</v>
      </c>
      <c r="D71" s="3418" t="n">
        <v>73.4704656249995</v>
      </c>
      <c r="E71" s="3418" t="n">
        <v>6.99999999909837</v>
      </c>
      <c r="F71" s="3418" t="n">
        <v>1.99999999974239</v>
      </c>
      <c r="G71" s="3415" t="n">
        <v>0.21099146858192</v>
      </c>
      <c r="H71" s="3415" t="n">
        <v>2.010250333E-5</v>
      </c>
      <c r="I71" s="3415" t="n">
        <v>5.74357238E-6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0.0287720781713</v>
      </c>
      <c r="C74" s="3418" t="s">
        <v>2946</v>
      </c>
      <c r="D74" s="3418" t="n">
        <v>68.79341054704804</v>
      </c>
      <c r="E74" s="3418" t="n">
        <v>7.00000009734785</v>
      </c>
      <c r="F74" s="3418" t="n">
        <v>2.0000001271163</v>
      </c>
      <c r="G74" s="3415" t="n">
        <v>0.00197932938593</v>
      </c>
      <c r="H74" s="3415" t="n">
        <v>2.0140455E-7</v>
      </c>
      <c r="I74" s="3415" t="n">
        <v>5.754416E-8</v>
      </c>
      <c r="J74" s="26"/>
    </row>
    <row r="75" spans="1:10" ht="13.5" customHeight="1" x14ac:dyDescent="0.15">
      <c r="A75" s="844" t="s">
        <v>1963</v>
      </c>
      <c r="B75" s="3418" t="n">
        <v>0.01128555784019</v>
      </c>
      <c r="C75" s="3418" t="s">
        <v>2946</v>
      </c>
      <c r="D75" s="3416" t="s">
        <v>1185</v>
      </c>
      <c r="E75" s="3416" t="s">
        <v>1185</v>
      </c>
      <c r="F75" s="3416" t="s">
        <v>1185</v>
      </c>
      <c r="G75" s="3418" t="n">
        <v>8.3039463218E-4</v>
      </c>
      <c r="H75" s="3418" t="n">
        <v>7.89989E-8</v>
      </c>
      <c r="I75" s="3418" t="n">
        <v>2.257112E-8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0.04853137538158</v>
      </c>
      <c r="C8" s="3419" t="n">
        <v>1.82030845555438</v>
      </c>
      <c r="D8" s="3419" t="n">
        <v>0.54240320807612</v>
      </c>
      <c r="E8" s="3419" t="n">
        <v>0.58351691493169</v>
      </c>
      <c r="F8" s="3419" t="n">
        <v>0.00369706898189</v>
      </c>
      <c r="G8" s="3419" t="n">
        <v>0.24090207657105</v>
      </c>
      <c r="H8" s="3419" t="s">
        <v>3066</v>
      </c>
    </row>
    <row r="9" spans="1:8" x14ac:dyDescent="0.15">
      <c r="A9" s="1910" t="s">
        <v>1069</v>
      </c>
      <c r="B9" s="3415" t="n">
        <v>0.04171812802026</v>
      </c>
      <c r="C9" s="3415" t="n">
        <v>1.81815468622343</v>
      </c>
      <c r="D9" s="3415" t="n">
        <v>0.44405626413804</v>
      </c>
      <c r="E9" s="3415" t="n">
        <v>0.58299274548943</v>
      </c>
      <c r="F9" s="3415" t="n">
        <v>0.00328899204877</v>
      </c>
      <c r="G9" s="3415" t="s">
        <v>2944</v>
      </c>
      <c r="H9" s="3415" t="s">
        <v>2944</v>
      </c>
    </row>
    <row r="10" spans="1:8" ht="13.5" customHeight="1" x14ac:dyDescent="0.15">
      <c r="A10" s="1910" t="s">
        <v>1142</v>
      </c>
      <c r="B10" s="3415" t="n">
        <v>1.751390741E-5</v>
      </c>
      <c r="C10" s="3415" t="n">
        <v>0.00213898533095</v>
      </c>
      <c r="D10" s="3415" t="n">
        <v>0.09825445850418</v>
      </c>
      <c r="E10" s="3415" t="n">
        <v>4.3704944226E-4</v>
      </c>
      <c r="F10" s="3415" t="n">
        <v>4.0807693312E-4</v>
      </c>
      <c r="G10" s="3415" t="n">
        <v>0.24090207657105</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0.00679573345391</v>
      </c>
      <c r="C13" s="3415" t="n">
        <v>1.4784E-5</v>
      </c>
      <c r="D13" s="3415" t="n">
        <v>9.24854339E-5</v>
      </c>
      <c r="E13" s="3415" t="n">
        <v>8.712E-5</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3078</v>
      </c>
      <c r="E7" s="3419" t="s">
        <v>3078</v>
      </c>
      <c r="F7" s="3419" t="s">
        <v>3078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3078</v>
      </c>
      <c r="D16" s="3419" t="s">
        <v>3078</v>
      </c>
      <c r="E16" s="3419" t="s">
        <v>3078</v>
      </c>
      <c r="F16" s="3419" t="s">
        <v>3078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3079</v>
      </c>
      <c r="C23" s="3419" t="s">
        <v>3078</v>
      </c>
      <c r="D23" s="3419" t="s">
        <v>3078</v>
      </c>
      <c r="E23" s="3419" t="s">
        <v>3078</v>
      </c>
      <c r="F23" s="3419" t="s">
        <v>3078</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3078</v>
      </c>
      <c r="D24" s="3419" t="s">
        <v>1185</v>
      </c>
      <c r="E24" s="3419" t="s">
        <v>3078</v>
      </c>
      <c r="F24" s="3419" t="s">
        <v>3078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3078</v>
      </c>
      <c r="D30" s="3419" t="s">
        <v>1185</v>
      </c>
      <c r="E30" s="3419" t="s">
        <v>1185</v>
      </c>
      <c r="F30" s="3419" t="s">
        <v>3078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3078</v>
      </c>
      <c r="D44" s="3419" t="s">
        <v>3078</v>
      </c>
      <c r="E44" s="3419" t="s">
        <v>3078</v>
      </c>
      <c r="F44" s="3419" t="s">
        <v>3078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3078</v>
      </c>
      <c r="D64" s="3419" t="s">
        <v>3078</v>
      </c>
      <c r="E64" s="3419" t="s">
        <v>3078</v>
      </c>
      <c r="F64" s="3419" t="s">
        <v>3078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3078</v>
      </c>
      <c r="D70" s="3419" t="s">
        <v>1185</v>
      </c>
      <c r="E70" s="3419" t="s">
        <v>3078</v>
      </c>
      <c r="F70" s="3419" t="s">
        <v>3078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3078</v>
      </c>
      <c r="E103" s="3419" t="s">
        <v>3078</v>
      </c>
      <c r="F103" s="3419" t="s">
        <v>3078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101.06382863130857</v>
      </c>
      <c r="C8" s="3415" t="n">
        <v>100.77659797897941</v>
      </c>
      <c r="D8" s="3419" t="n">
        <v>-0.28723065232916</v>
      </c>
      <c r="E8" s="3419" t="n">
        <v>-0.284207175029</v>
      </c>
      <c r="F8" s="3419" t="n">
        <v>-0.272420154004</v>
      </c>
      <c r="G8" s="3419" t="n">
        <v>-0.272723596554</v>
      </c>
      <c r="H8" s="3415" t="n">
        <v>1.21073818932825</v>
      </c>
      <c r="I8" s="3415" t="n">
        <v>1.2132843845395</v>
      </c>
      <c r="J8" s="3419" t="n">
        <v>0.00254619521125</v>
      </c>
      <c r="K8" s="3419" t="n">
        <v>0.210301057131</v>
      </c>
      <c r="L8" s="3419" t="n">
        <v>0.002414905533</v>
      </c>
      <c r="M8" s="3419" t="n">
        <v>0.002417595441</v>
      </c>
      <c r="N8" s="3415" t="n">
        <v>2.8149324127113</v>
      </c>
      <c r="O8" s="3415" t="n">
        <v>2.8149288750788</v>
      </c>
      <c r="P8" s="3419" t="n">
        <v>-3.5376325E-6</v>
      </c>
      <c r="Q8" s="3419" t="n">
        <v>-1.25673799E-4</v>
      </c>
      <c r="R8" s="3419" t="n">
        <v>-3.355221E-6</v>
      </c>
      <c r="S8" s="3419" t="n">
        <v>-3.358959E-6</v>
      </c>
    </row>
    <row r="9" spans="1:19" ht="12" x14ac:dyDescent="0.15">
      <c r="A9" s="1810" t="s">
        <v>1069</v>
      </c>
      <c r="B9" s="3415" t="n">
        <v>100.90363555649641</v>
      </c>
      <c r="C9" s="3415" t="n">
        <v>100.8557526771109</v>
      </c>
      <c r="D9" s="3419" t="n">
        <v>-0.04788287938551</v>
      </c>
      <c r="E9" s="3419" t="n">
        <v>-0.047454067558</v>
      </c>
      <c r="F9" s="3419" t="n">
        <v>-0.045413890442</v>
      </c>
      <c r="G9" s="3419" t="n">
        <v>-0.045464475931</v>
      </c>
      <c r="H9" s="3415" t="n">
        <v>1.042953393541</v>
      </c>
      <c r="I9" s="3415" t="n">
        <v>1.0429532005065</v>
      </c>
      <c r="J9" s="3419" t="n">
        <v>-1.930345E-7</v>
      </c>
      <c r="K9" s="3419" t="n">
        <v>-1.8508449E-5</v>
      </c>
      <c r="L9" s="3419" t="n">
        <v>-1.83081E-7</v>
      </c>
      <c r="M9" s="3419" t="n">
        <v>-1.83285E-7</v>
      </c>
      <c r="N9" s="3415" t="n">
        <v>2.2725638788108</v>
      </c>
      <c r="O9" s="3415" t="n">
        <v>2.27256034071342</v>
      </c>
      <c r="P9" s="3419" t="n">
        <v>-3.53809738E-6</v>
      </c>
      <c r="Q9" s="3419" t="n">
        <v>-1.55687478E-4</v>
      </c>
      <c r="R9" s="3419" t="n">
        <v>-3.355662E-6</v>
      </c>
      <c r="S9" s="3419" t="n">
        <v>-3.3594E-6</v>
      </c>
    </row>
    <row r="10" spans="1:19" ht="12" x14ac:dyDescent="0.15">
      <c r="A10" s="1804" t="s">
        <v>1158</v>
      </c>
      <c r="B10" s="3415" t="n">
        <v>100.90284269449641</v>
      </c>
      <c r="C10" s="3415" t="n">
        <v>100.8549598151109</v>
      </c>
      <c r="D10" s="3419" t="n">
        <v>-0.04788287938551</v>
      </c>
      <c r="E10" s="3419" t="n">
        <v>-0.047454440437</v>
      </c>
      <c r="F10" s="3419" t="n">
        <v>-0.045413890442</v>
      </c>
      <c r="G10" s="3419" t="n">
        <v>-0.045464475931</v>
      </c>
      <c r="H10" s="3415" t="n">
        <v>0.355490741041</v>
      </c>
      <c r="I10" s="3415" t="n">
        <v>0.3554905480065</v>
      </c>
      <c r="J10" s="3419" t="n">
        <v>-1.930345E-7</v>
      </c>
      <c r="K10" s="3419" t="n">
        <v>-5.4300852E-5</v>
      </c>
      <c r="L10" s="3419" t="n">
        <v>-1.83081E-7</v>
      </c>
      <c r="M10" s="3419" t="n">
        <v>-1.83285E-7</v>
      </c>
      <c r="N10" s="3415" t="n">
        <v>2.2725638788108</v>
      </c>
      <c r="O10" s="3415" t="n">
        <v>2.27256034071342</v>
      </c>
      <c r="P10" s="3419" t="n">
        <v>-3.53809738E-6</v>
      </c>
      <c r="Q10" s="3419" t="n">
        <v>-1.55687478E-4</v>
      </c>
      <c r="R10" s="3419" t="n">
        <v>-3.355662E-6</v>
      </c>
      <c r="S10" s="3419" t="n">
        <v>-3.3594E-6</v>
      </c>
    </row>
    <row r="11" spans="1:19" ht="12" x14ac:dyDescent="0.15">
      <c r="A11" s="1813" t="s">
        <v>1159</v>
      </c>
      <c r="B11" s="3415" t="n">
        <v>21.48227776495273</v>
      </c>
      <c r="C11" s="3415" t="n">
        <v>21.48227776495273</v>
      </c>
      <c r="D11" s="3419" t="n">
        <v>0.0</v>
      </c>
      <c r="E11" s="3419" t="n">
        <v>0.0</v>
      </c>
      <c r="F11" s="3419" t="n">
        <v>0.0</v>
      </c>
      <c r="G11" s="3419" t="n">
        <v>0.0</v>
      </c>
      <c r="H11" s="3415" t="n">
        <v>0.001391662792</v>
      </c>
      <c r="I11" s="3415" t="n">
        <v>0.001391662792</v>
      </c>
      <c r="J11" s="3419" t="n">
        <v>0.0</v>
      </c>
      <c r="K11" s="3419" t="n">
        <v>0.0</v>
      </c>
      <c r="L11" s="3419" t="n">
        <v>0.0</v>
      </c>
      <c r="M11" s="3419" t="n">
        <v>0.0</v>
      </c>
      <c r="N11" s="3415" t="n">
        <v>1.28028733561024</v>
      </c>
      <c r="O11" s="3415" t="n">
        <v>1.28028733561024</v>
      </c>
      <c r="P11" s="3419" t="n">
        <v>0.0</v>
      </c>
      <c r="Q11" s="3419" t="n">
        <v>0.0</v>
      </c>
      <c r="R11" s="3419" t="n">
        <v>0.0</v>
      </c>
      <c r="S11" s="3419" t="n">
        <v>0.0</v>
      </c>
    </row>
    <row r="12" spans="1:19" ht="12" x14ac:dyDescent="0.15">
      <c r="A12" s="1813" t="s">
        <v>1108</v>
      </c>
      <c r="B12" s="3415" t="n">
        <v>3.56310869709851</v>
      </c>
      <c r="C12" s="3415" t="n">
        <v>3.55869043564384</v>
      </c>
      <c r="D12" s="3419" t="n">
        <v>-0.00441826145467</v>
      </c>
      <c r="E12" s="3419" t="n">
        <v>-0.124000187204</v>
      </c>
      <c r="F12" s="3419" t="n">
        <v>-0.004190442267</v>
      </c>
      <c r="G12" s="3419" t="n">
        <v>-0.004195109904</v>
      </c>
      <c r="H12" s="3415" t="n">
        <v>0.0039441999605</v>
      </c>
      <c r="I12" s="3415" t="n">
        <v>0.00394415014725</v>
      </c>
      <c r="J12" s="3419" t="n">
        <v>-4.981325E-8</v>
      </c>
      <c r="K12" s="3419" t="n">
        <v>-0.001262949407</v>
      </c>
      <c r="L12" s="3419" t="n">
        <v>-4.7245E-8</v>
      </c>
      <c r="M12" s="3419" t="n">
        <v>-4.7297E-8</v>
      </c>
      <c r="N12" s="3415" t="n">
        <v>0.29420783687324</v>
      </c>
      <c r="O12" s="3415" t="n">
        <v>0.29420374090198</v>
      </c>
      <c r="P12" s="3419" t="n">
        <v>-4.09597126E-6</v>
      </c>
      <c r="Q12" s="3419" t="n">
        <v>-0.001392203316</v>
      </c>
      <c r="R12" s="3419" t="n">
        <v>-3.88477E-6</v>
      </c>
      <c r="S12" s="3419" t="n">
        <v>-3.889098E-6</v>
      </c>
    </row>
    <row r="13" spans="1:19" ht="12" x14ac:dyDescent="0.15">
      <c r="A13" s="1813" t="s">
        <v>1073</v>
      </c>
      <c r="B13" s="3415" t="n">
        <v>41.9043118658808</v>
      </c>
      <c r="C13" s="3415" t="n">
        <v>41.90410953590952</v>
      </c>
      <c r="D13" s="3419" t="n">
        <v>-2.0232997128E-4</v>
      </c>
      <c r="E13" s="3419" t="n">
        <v>-4.82838071E-4</v>
      </c>
      <c r="F13" s="3419" t="n">
        <v>-1.91897214E-4</v>
      </c>
      <c r="G13" s="3419" t="n">
        <v>-1.92110964E-4</v>
      </c>
      <c r="H13" s="3415" t="n">
        <v>0.33979116617925</v>
      </c>
      <c r="I13" s="3415" t="n">
        <v>0.33979101460125</v>
      </c>
      <c r="J13" s="3419" t="n">
        <v>-1.51578E-7</v>
      </c>
      <c r="K13" s="3419" t="n">
        <v>-4.4609164E-5</v>
      </c>
      <c r="L13" s="3419" t="n">
        <v>-1.43762E-7</v>
      </c>
      <c r="M13" s="3419" t="n">
        <v>-1.43922E-7</v>
      </c>
      <c r="N13" s="3415" t="n">
        <v>0.59257667910204</v>
      </c>
      <c r="O13" s="3415" t="n">
        <v>0.59257715159296</v>
      </c>
      <c r="P13" s="3419" t="n">
        <v>4.7249092E-7</v>
      </c>
      <c r="Q13" s="3419" t="n">
        <v>7.9734984E-5</v>
      </c>
      <c r="R13" s="3419" t="n">
        <v>4.48128E-7</v>
      </c>
      <c r="S13" s="3419" t="n">
        <v>4.48627E-7</v>
      </c>
    </row>
    <row r="14" spans="1:19" ht="12" x14ac:dyDescent="0.15">
      <c r="A14" s="1813" t="s">
        <v>1074</v>
      </c>
      <c r="B14" s="3415" t="n">
        <v>33.95314436656437</v>
      </c>
      <c r="C14" s="3415" t="n">
        <v>33.90988207860481</v>
      </c>
      <c r="D14" s="3419" t="n">
        <v>-0.04326228795956</v>
      </c>
      <c r="E14" s="3419" t="n">
        <v>-0.127417618505</v>
      </c>
      <c r="F14" s="3419" t="n">
        <v>-0.041031550961</v>
      </c>
      <c r="G14" s="3419" t="n">
        <v>-0.041077255063</v>
      </c>
      <c r="H14" s="3415" t="n">
        <v>0.01036371210925</v>
      </c>
      <c r="I14" s="3415" t="n">
        <v>0.010363720466</v>
      </c>
      <c r="J14" s="3419" t="n">
        <v>8.35675E-9</v>
      </c>
      <c r="K14" s="3419" t="n">
        <v>8.0634718E-5</v>
      </c>
      <c r="L14" s="3419" t="n">
        <v>7.926E-9</v>
      </c>
      <c r="M14" s="3419" t="n">
        <v>7.935E-9</v>
      </c>
      <c r="N14" s="3415" t="n">
        <v>0.10549202722528</v>
      </c>
      <c r="O14" s="3415" t="n">
        <v>0.10549211260824</v>
      </c>
      <c r="P14" s="3419" t="n">
        <v>8.538296E-8</v>
      </c>
      <c r="Q14" s="3419" t="n">
        <v>8.0937832E-5</v>
      </c>
      <c r="R14" s="3419" t="n">
        <v>8.098E-8</v>
      </c>
      <c r="S14" s="3419" t="n">
        <v>8.1071E-8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7.92862E-4</v>
      </c>
      <c r="C16" s="3415" t="n">
        <v>7.92862E-4</v>
      </c>
      <c r="D16" s="3419" t="n">
        <v>0.0</v>
      </c>
      <c r="E16" s="3419" t="n">
        <v>0.0</v>
      </c>
      <c r="F16" s="3419" t="n">
        <v>0.0</v>
      </c>
      <c r="G16" s="3419" t="n">
        <v>0.0</v>
      </c>
      <c r="H16" s="3415" t="n">
        <v>0.6874626525</v>
      </c>
      <c r="I16" s="3415" t="n">
        <v>0.6874626525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7.92862E-4</v>
      </c>
      <c r="C18" s="3415" t="n">
        <v>7.92862E-4</v>
      </c>
      <c r="D18" s="3419" t="n">
        <v>0.0</v>
      </c>
      <c r="E18" s="3419" t="n">
        <v>0.0</v>
      </c>
      <c r="F18" s="3419" t="n">
        <v>0.0</v>
      </c>
      <c r="G18" s="3419" t="n">
        <v>0.0</v>
      </c>
      <c r="H18" s="3415" t="n">
        <v>0.6874626525</v>
      </c>
      <c r="I18" s="3415" t="n">
        <v>0.6874626525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0.29147641847722</v>
      </c>
      <c r="C20" s="3415" t="n">
        <v>0.05056819242287</v>
      </c>
      <c r="D20" s="3419" t="n">
        <v>-0.24090822605435</v>
      </c>
      <c r="E20" s="3419" t="n">
        <v>-82.65101764079</v>
      </c>
      <c r="F20" s="3419" t="n">
        <v>-0.228486254898</v>
      </c>
      <c r="G20" s="3419" t="n">
        <v>-0.228740760487</v>
      </c>
      <c r="H20" s="3415" t="n">
        <v>4.37847897E-4</v>
      </c>
      <c r="I20" s="3415" t="n">
        <v>4.3784768525E-4</v>
      </c>
      <c r="J20" s="3419" t="n">
        <v>-2.1175E-10</v>
      </c>
      <c r="K20" s="3419" t="n">
        <v>-4.8361543E-5</v>
      </c>
      <c r="L20" s="3419" t="n">
        <v>-2.01E-10</v>
      </c>
      <c r="M20" s="3419" t="n">
        <v>-2.01E-10</v>
      </c>
      <c r="N20" s="3415" t="n">
        <v>0.02448119351482</v>
      </c>
      <c r="O20" s="3415" t="n">
        <v>0.0244811939797</v>
      </c>
      <c r="P20" s="3419" t="n">
        <v>4.6488E-10</v>
      </c>
      <c r="Q20" s="3419" t="n">
        <v>1.898927E-6</v>
      </c>
      <c r="R20" s="3419" t="n">
        <v>4.41E-10</v>
      </c>
      <c r="S20" s="3419" t="n">
        <v>4.41E-10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0.29147641847722</v>
      </c>
      <c r="C24" s="3415" t="n">
        <v>0.05056819242287</v>
      </c>
      <c r="D24" s="3419" t="n">
        <v>-0.24090822605435</v>
      </c>
      <c r="E24" s="3419" t="n">
        <v>-82.65101764079</v>
      </c>
      <c r="F24" s="3419" t="n">
        <v>-0.228486254898</v>
      </c>
      <c r="G24" s="3419" t="n">
        <v>-0.228740760487</v>
      </c>
      <c r="H24" s="3415" t="n">
        <v>4.37847897E-4</v>
      </c>
      <c r="I24" s="3415" t="n">
        <v>4.3784768525E-4</v>
      </c>
      <c r="J24" s="3419" t="n">
        <v>-2.1175E-10</v>
      </c>
      <c r="K24" s="3419" t="n">
        <v>-4.8361543E-5</v>
      </c>
      <c r="L24" s="3419" t="n">
        <v>-2.01E-10</v>
      </c>
      <c r="M24" s="3419" t="n">
        <v>-2.01E-10</v>
      </c>
      <c r="N24" s="3415" t="n">
        <v>7.0638407528E-4</v>
      </c>
      <c r="O24" s="3415" t="n">
        <v>7.0638454016E-4</v>
      </c>
      <c r="P24" s="3419" t="n">
        <v>4.6488E-10</v>
      </c>
      <c r="Q24" s="3419" t="n">
        <v>6.5811223E-5</v>
      </c>
      <c r="R24" s="3419" t="n">
        <v>4.41E-10</v>
      </c>
      <c r="S24" s="3419" t="n">
        <v>4.41E-10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-0.13128334366506</v>
      </c>
      <c r="C19" s="3415" t="n">
        <v>-0.12972289055436</v>
      </c>
      <c r="D19" s="3419" t="n">
        <v>0.0015604531107</v>
      </c>
      <c r="E19" s="3419" t="n">
        <v>-1.188614691808</v>
      </c>
      <c r="F19" s="3416" t="s">
        <v>1185</v>
      </c>
      <c r="G19" s="3419" t="n">
        <v>0.001481639864</v>
      </c>
      <c r="H19" s="3415" t="s">
        <v>2942</v>
      </c>
      <c r="I19" s="3415" t="s">
        <v>2942</v>
      </c>
      <c r="J19" s="3419" t="s">
        <v>1185</v>
      </c>
      <c r="K19" s="3419" t="s">
        <v>1185</v>
      </c>
      <c r="L19" s="3416" t="s">
        <v>1185</v>
      </c>
      <c r="M19" s="3419" t="s">
        <v>1185</v>
      </c>
      <c r="N19" s="3415" t="n">
        <v>0.01241011374302</v>
      </c>
      <c r="O19" s="3415" t="n">
        <v>0.01241011374302</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-0.13128334366506</v>
      </c>
      <c r="C24" s="3415" t="n">
        <v>-0.12972289055436</v>
      </c>
      <c r="D24" s="3419" t="n">
        <v>0.0015604531107</v>
      </c>
      <c r="E24" s="3419" t="n">
        <v>-1.188614691808</v>
      </c>
      <c r="F24" s="3416" t="s">
        <v>1185</v>
      </c>
      <c r="G24" s="3419" t="n">
        <v>0.001481639864</v>
      </c>
      <c r="H24" s="3415" t="s">
        <v>2942</v>
      </c>
      <c r="I24" s="3415" t="s">
        <v>2942</v>
      </c>
      <c r="J24" s="3419" t="s">
        <v>1185</v>
      </c>
      <c r="K24" s="3419" t="s">
        <v>1185</v>
      </c>
      <c r="L24" s="3416" t="s">
        <v>1185</v>
      </c>
      <c r="M24" s="3419" t="s">
        <v>1185</v>
      </c>
      <c r="N24" s="3415" t="n">
        <v>0.01128192158348</v>
      </c>
      <c r="O24" s="3415" t="n">
        <v>0.01128192158348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0.16734694789025</v>
      </c>
      <c r="I8" s="3415" t="n">
        <v>0.16989333634775</v>
      </c>
      <c r="J8" s="3419" t="n">
        <v>0.0025463884575</v>
      </c>
      <c r="K8" s="3419" t="n">
        <v>1.521622288068</v>
      </c>
      <c r="L8" s="3419" t="n">
        <v>0.002415088815</v>
      </c>
      <c r="M8" s="3419" t="n">
        <v>0.002417778927</v>
      </c>
      <c r="N8" s="3415" t="n">
        <v>0.50547722664266</v>
      </c>
      <c r="O8" s="3415" t="n">
        <v>0.50547722664266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0.16734694789025</v>
      </c>
      <c r="I12" s="3415" t="n">
        <v>0.16989333634775</v>
      </c>
      <c r="J12" s="3419" t="n">
        <v>0.0025463884575</v>
      </c>
      <c r="K12" s="3419" t="n">
        <v>1.521622288068</v>
      </c>
      <c r="L12" s="3419" t="n">
        <v>0.002415088815</v>
      </c>
      <c r="M12" s="3419" t="n">
        <v>0.002417778927</v>
      </c>
      <c r="N12" s="3415" t="n">
        <v>0.50547722664266</v>
      </c>
      <c r="O12" s="3415" t="n">
        <v>0.50547722664266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6.87951069906162</v>
      </c>
      <c r="C17" s="3415" t="n">
        <v>6.87932744366325</v>
      </c>
      <c r="D17" s="3419" t="n">
        <v>-1.8325539837E-4</v>
      </c>
      <c r="E17" s="3419" t="n">
        <v>-0.002663785353</v>
      </c>
      <c r="F17" s="3419" t="n">
        <v>-1.73806185E-4</v>
      </c>
      <c r="G17" s="3419" t="n">
        <v>-1.73999784E-4</v>
      </c>
      <c r="H17" s="3415" t="n">
        <v>0.01052338917925</v>
      </c>
      <c r="I17" s="3415" t="n">
        <v>0.01052337390875</v>
      </c>
      <c r="J17" s="3419" t="n">
        <v>-1.52705E-8</v>
      </c>
      <c r="K17" s="3419" t="n">
        <v>-1.45110095E-4</v>
      </c>
      <c r="L17" s="3419" t="n">
        <v>-1.4483E-8</v>
      </c>
      <c r="M17" s="3419" t="n">
        <v>-1.4499E-8</v>
      </c>
      <c r="N17" s="3415" t="n">
        <v>0.05614185836824</v>
      </c>
      <c r="O17" s="3415" t="n">
        <v>0.05614180636128</v>
      </c>
      <c r="P17" s="3419" t="n">
        <v>-5.200696E-8</v>
      </c>
      <c r="Q17" s="3419" t="n">
        <v>-9.263491E-5</v>
      </c>
      <c r="R17" s="3419" t="n">
        <v>-4.9325E-8</v>
      </c>
      <c r="S17" s="3419" t="n">
        <v>-4.938E-8</v>
      </c>
    </row>
    <row r="18" spans="1:19" x14ac:dyDescent="0.15">
      <c r="A18" s="1938" t="s">
        <v>61</v>
      </c>
      <c r="B18" s="3415" t="n">
        <v>2.62293542924685</v>
      </c>
      <c r="C18" s="3415" t="n">
        <v>2.62293542924685</v>
      </c>
      <c r="D18" s="3419" t="n">
        <v>0.0</v>
      </c>
      <c r="E18" s="3419" t="n">
        <v>0.0</v>
      </c>
      <c r="F18" s="3419" t="n">
        <v>0.0</v>
      </c>
      <c r="G18" s="3419" t="n">
        <v>0.0</v>
      </c>
      <c r="H18" s="3415" t="n">
        <v>4.58555145E-4</v>
      </c>
      <c r="I18" s="3415" t="n">
        <v>4.58555145E-4</v>
      </c>
      <c r="J18" s="3419" t="n">
        <v>0.0</v>
      </c>
      <c r="K18" s="3419" t="n">
        <v>0.0</v>
      </c>
      <c r="L18" s="3419" t="n">
        <v>0.0</v>
      </c>
      <c r="M18" s="3419" t="n">
        <v>0.0</v>
      </c>
      <c r="N18" s="3415" t="n">
        <v>0.0218639093136</v>
      </c>
      <c r="O18" s="3415" t="n">
        <v>0.0218639093136</v>
      </c>
      <c r="P18" s="3419" t="n">
        <v>0.0</v>
      </c>
      <c r="Q18" s="3419" t="n">
        <v>0.0</v>
      </c>
      <c r="R18" s="3419" t="n">
        <v>0.0</v>
      </c>
      <c r="S18" s="3419" t="n">
        <v>0.0</v>
      </c>
    </row>
    <row r="19" spans="1:19" x14ac:dyDescent="0.15">
      <c r="A19" s="1938" t="s">
        <v>62</v>
      </c>
      <c r="B19" s="3415" t="n">
        <v>4.25657526981477</v>
      </c>
      <c r="C19" s="3415" t="n">
        <v>4.2563920144164</v>
      </c>
      <c r="D19" s="3419" t="n">
        <v>-1.8325539837E-4</v>
      </c>
      <c r="E19" s="3419" t="n">
        <v>-0.004305231007</v>
      </c>
      <c r="F19" s="3419" t="n">
        <v>-1.73806185E-4</v>
      </c>
      <c r="G19" s="3419" t="n">
        <v>-1.73999784E-4</v>
      </c>
      <c r="H19" s="3415" t="n">
        <v>0.01006483403425</v>
      </c>
      <c r="I19" s="3415" t="n">
        <v>0.01006481876375</v>
      </c>
      <c r="J19" s="3419" t="n">
        <v>-1.52705E-8</v>
      </c>
      <c r="K19" s="3419" t="n">
        <v>-1.51721329E-4</v>
      </c>
      <c r="L19" s="3419" t="n">
        <v>-1.4483E-8</v>
      </c>
      <c r="M19" s="3419" t="n">
        <v>-1.4499E-8</v>
      </c>
      <c r="N19" s="3415" t="n">
        <v>0.03427794905464</v>
      </c>
      <c r="O19" s="3415" t="n">
        <v>0.03427789704768</v>
      </c>
      <c r="P19" s="3419" t="n">
        <v>-5.200696E-8</v>
      </c>
      <c r="Q19" s="3419" t="n">
        <v>-1.51721329E-4</v>
      </c>
      <c r="R19" s="3419" t="n">
        <v>-4.9325E-8</v>
      </c>
      <c r="S19" s="3419" t="n">
        <v>-4.938E-8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43.09433551518609</v>
      </c>
      <c r="C21" s="3415" t="n">
        <v>43.09460787164036</v>
      </c>
      <c r="D21" s="3419" t="n">
        <v>2.7235645427E-4</v>
      </c>
      <c r="E21" s="3419" t="n">
        <v>6.32000589E-4</v>
      </c>
      <c r="F21" s="3419" t="n">
        <v>2.58312915E-4</v>
      </c>
      <c r="G21" s="3419" t="n">
        <v>2.58600644E-4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0.24090207657105</v>
      </c>
      <c r="D26" s="3419" t="n">
        <v>0.24090207657105</v>
      </c>
      <c r="E26" s="3419" t="n">
        <v>100.0</v>
      </c>
      <c r="F26" s="3419" t="n">
        <v>0.228480422501</v>
      </c>
      <c r="G26" s="3419" t="n">
        <v>0.228734921594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0.42518024593717</v>
      </c>
      <c r="C8" s="3415" t="n">
        <v>0.42518024593717</v>
      </c>
      <c r="D8" s="3419" t="n">
        <v>0.0</v>
      </c>
      <c r="E8" s="3419" t="n">
        <v>0.0</v>
      </c>
      <c r="F8" s="3419" t="n">
        <v>0.0</v>
      </c>
      <c r="G8" s="3419" t="n">
        <v>0.0</v>
      </c>
      <c r="H8" s="3415" t="s">
        <v>2969</v>
      </c>
      <c r="I8" s="3415" t="s">
        <v>2969</v>
      </c>
      <c r="J8" s="3419" t="s">
        <v>1185</v>
      </c>
      <c r="K8" s="3419" t="s">
        <v>1185</v>
      </c>
      <c r="L8" s="3419" t="s">
        <v>1185</v>
      </c>
      <c r="M8" s="3419" t="s">
        <v>1185</v>
      </c>
      <c r="N8" s="3415" t="n">
        <v>0.089334000348</v>
      </c>
      <c r="O8" s="3415" t="n">
        <v>0.089334000348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0.42518024593717</v>
      </c>
      <c r="C19" s="3415" t="n">
        <v>0.42518024593717</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0.08409000024791</v>
      </c>
      <c r="O25" s="3415" t="n">
        <v>0.08409000024791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105.6040134796333</v>
      </c>
      <c r="E32" s="3415" t="n">
        <v>105.31932548488288</v>
      </c>
      <c r="F32" s="3419" t="n">
        <v>-0.28468799475041</v>
      </c>
      <c r="G32" s="3419" t="n">
        <v>-0.26958065832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105.72288670955533</v>
      </c>
      <c r="E33" s="3415" t="n">
        <v>105.43663826169421</v>
      </c>
      <c r="F33" s="3419" t="n">
        <v>-0.28624844786111</v>
      </c>
      <c r="G33" s="3419" t="n">
        <v>-0.270753530073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3081</v>
      </c>
      <c r="C7" s="3456" t="s">
        <v>3082</v>
      </c>
      <c r="D7" s="3456" t="s">
        <v>3083</v>
      </c>
      <c r="E7" s="3455"/>
    </row>
    <row r="8" spans="1:6" ht="12.75" customHeight="1" x14ac:dyDescent="0.15">
      <c r="A8" s="3456" t="s">
        <v>2819</v>
      </c>
      <c r="B8" s="3456" t="s">
        <v>3081</v>
      </c>
      <c r="C8" s="3456" t="s">
        <v>3082</v>
      </c>
      <c r="D8" s="3456" t="s">
        <v>3083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3084</v>
      </c>
      <c r="C11" s="3456" t="s">
        <v>3085</v>
      </c>
      <c r="D11" s="3456" t="s">
        <v>3086</v>
      </c>
      <c r="E11" s="3456" t="s">
        <v>3087</v>
      </c>
      <c r="F11" s="26"/>
    </row>
    <row r="12">
      <c r="A12" s="3456" t="s">
        <v>2962</v>
      </c>
      <c r="B12" s="3456" t="s">
        <v>3088</v>
      </c>
      <c r="C12" s="3456" t="s">
        <v>3089</v>
      </c>
      <c r="D12" s="3456" t="s">
        <v>3090</v>
      </c>
      <c r="E12" s="3456" t="s">
        <v>3091</v>
      </c>
    </row>
    <row r="13">
      <c r="A13" s="3456" t="s">
        <v>2962</v>
      </c>
      <c r="B13" s="3456" t="s">
        <v>3092</v>
      </c>
      <c r="C13" s="3456" t="s">
        <v>3093</v>
      </c>
      <c r="D13" s="3456" t="s">
        <v>3090</v>
      </c>
      <c r="E13" s="3456" t="s">
        <v>3091</v>
      </c>
    </row>
    <row r="14">
      <c r="A14" s="3456" t="s">
        <v>2962</v>
      </c>
      <c r="B14" s="3456" t="s">
        <v>3094</v>
      </c>
      <c r="C14" s="3456" t="s">
        <v>3095</v>
      </c>
      <c r="D14" s="3456" t="s">
        <v>3090</v>
      </c>
      <c r="E14" s="3456" t="s">
        <v>3091</v>
      </c>
    </row>
    <row r="15">
      <c r="A15" s="3456" t="s">
        <v>2962</v>
      </c>
      <c r="B15" s="3456" t="s">
        <v>3096</v>
      </c>
      <c r="C15" s="3456" t="s">
        <v>3097</v>
      </c>
      <c r="D15" s="3456" t="s">
        <v>3098</v>
      </c>
      <c r="E15" s="3456" t="s">
        <v>3099</v>
      </c>
    </row>
    <row r="16">
      <c r="A16" s="3456" t="s">
        <v>2819</v>
      </c>
      <c r="B16" s="3456" t="s">
        <v>3088</v>
      </c>
      <c r="C16" s="3456" t="s">
        <v>3089</v>
      </c>
      <c r="D16" s="3456" t="s">
        <v>3090</v>
      </c>
      <c r="E16" s="3456" t="s">
        <v>3091</v>
      </c>
    </row>
    <row r="17">
      <c r="A17" s="3456" t="s">
        <v>2819</v>
      </c>
      <c r="B17" s="3456" t="s">
        <v>3094</v>
      </c>
      <c r="C17" s="3456" t="s">
        <v>3095</v>
      </c>
      <c r="D17" s="3456" t="s">
        <v>3090</v>
      </c>
      <c r="E17" s="3456" t="s">
        <v>3091</v>
      </c>
    </row>
    <row r="18">
      <c r="A18" s="3456" t="s">
        <v>393</v>
      </c>
      <c r="B18" s="3456" t="s">
        <v>3100</v>
      </c>
      <c r="C18" s="3456" t="s">
        <v>3085</v>
      </c>
      <c r="D18" s="3456" t="s">
        <v>3086</v>
      </c>
      <c r="E18" s="3456" t="s">
        <v>3087</v>
      </c>
    </row>
    <row r="19">
      <c r="A19" s="3456" t="s">
        <v>395</v>
      </c>
      <c r="B19" s="3456" t="s">
        <v>3101</v>
      </c>
      <c r="C19" s="3456" t="s">
        <v>3085</v>
      </c>
      <c r="D19" s="3456" t="s">
        <v>3086</v>
      </c>
      <c r="E19" s="3456" t="s">
        <v>3087</v>
      </c>
    </row>
    <row r="20">
      <c r="A20" s="3456" t="s">
        <v>397</v>
      </c>
      <c r="B20" s="3456" t="s">
        <v>3102</v>
      </c>
      <c r="C20" s="3456" t="s">
        <v>3085</v>
      </c>
      <c r="D20" s="3456" t="s">
        <v>3086</v>
      </c>
      <c r="E20" s="3456" t="s">
        <v>3087</v>
      </c>
    </row>
    <row r="21">
      <c r="A21" s="3456" t="s">
        <v>399</v>
      </c>
      <c r="B21" s="3456" t="s">
        <v>3103</v>
      </c>
      <c r="C21" s="3456" t="s">
        <v>3085</v>
      </c>
      <c r="D21" s="3456" t="s">
        <v>3086</v>
      </c>
      <c r="E21" s="3456" t="s">
        <v>1185</v>
      </c>
    </row>
    <row r="22">
      <c r="A22" s="3456" t="s">
        <v>389</v>
      </c>
      <c r="B22" s="3456" t="s">
        <v>3104</v>
      </c>
      <c r="C22" s="3456" t="s">
        <v>3085</v>
      </c>
      <c r="D22" s="3456" t="s">
        <v>3086</v>
      </c>
      <c r="E22" s="3456" t="s">
        <v>1185</v>
      </c>
    </row>
    <row r="23">
      <c r="A23" s="3456" t="s">
        <v>390</v>
      </c>
      <c r="B23" s="3456" t="s">
        <v>3105</v>
      </c>
      <c r="C23" s="3456" t="s">
        <v>3085</v>
      </c>
      <c r="D23" s="3456" t="s">
        <v>3086</v>
      </c>
      <c r="E23" s="3456" t="s">
        <v>3087</v>
      </c>
    </row>
    <row r="24">
      <c r="A24" s="3456" t="s">
        <v>3079</v>
      </c>
      <c r="B24" s="3456" t="s">
        <v>3088</v>
      </c>
      <c r="C24" s="3456" t="s">
        <v>3089</v>
      </c>
      <c r="D24" s="3456" t="s">
        <v>3090</v>
      </c>
      <c r="E24" s="3456" t="s">
        <v>3091</v>
      </c>
    </row>
    <row r="25">
      <c r="A25" s="3456" t="s">
        <v>3079</v>
      </c>
      <c r="B25" s="3456" t="s">
        <v>3092</v>
      </c>
      <c r="C25" s="3456" t="s">
        <v>3093</v>
      </c>
      <c r="D25" s="3456" t="s">
        <v>3106</v>
      </c>
      <c r="E25" s="3456" t="s">
        <v>3091</v>
      </c>
    </row>
    <row r="26">
      <c r="A26" s="3456" t="s">
        <v>3079</v>
      </c>
      <c r="B26" s="3456" t="s">
        <v>3094</v>
      </c>
      <c r="C26" s="3456" t="s">
        <v>3095</v>
      </c>
      <c r="D26" s="3456" t="s">
        <v>3090</v>
      </c>
      <c r="E26" s="3456" t="s">
        <v>3091</v>
      </c>
    </row>
    <row r="27">
      <c r="A27" s="3456" t="s">
        <v>3079</v>
      </c>
      <c r="B27" s="3456" t="s">
        <v>3096</v>
      </c>
      <c r="C27" s="3456" t="s">
        <v>3097</v>
      </c>
      <c r="D27" s="3456" t="s">
        <v>3098</v>
      </c>
      <c r="E27" s="3456" t="s">
        <v>3099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t="n" s="3419">
        <v>2.903626256789</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t="n" s="3419">
        <v>2.526815141806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t="n" s="3419">
        <v>3.660999828026</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t="n" s="3415">
        <v>28.042822703193</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t="n" s="3415">
        <v>-0.476819384656</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t="n" s="3415">
        <v>21.658167447548</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t="n" s="3415">
        <v>-20.804190189557</v>
      </c>
    </row>
    <row r="14" spans="1:37" x14ac:dyDescent="0.15">
      <c r="A14" s="1813" t="s">
        <v>1075</v>
      </c>
      <c r="B14" s="3415" t="s">
        <v>2942</v>
      </c>
      <c r="C14" s="3415" t="s">
        <v>2942</v>
      </c>
      <c r="D14" s="3415" t="s">
        <v>2942</v>
      </c>
      <c r="E14" s="3415" t="s">
        <v>2942</v>
      </c>
      <c r="F14" s="3415" t="s">
        <v>2942</v>
      </c>
      <c r="G14" s="3415" t="s">
        <v>2942</v>
      </c>
      <c r="H14" s="3415" t="s">
        <v>2942</v>
      </c>
      <c r="I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t="n" s="3419">
        <v>-61.238711276586</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t="n" s="3415">
        <v>-61.238711276586</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t="n" s="3419">
        <v>303.912687795806</v>
      </c>
    </row>
    <row r="20" spans="1:37" x14ac:dyDescent="0.15">
      <c r="A20" s="1804" t="s">
        <v>359</v>
      </c>
      <c r="B20" s="3415" t="s">
        <v>2942</v>
      </c>
      <c r="C20" s="3415" t="s">
        <v>2942</v>
      </c>
      <c r="D20" s="3415" t="s">
        <v>2942</v>
      </c>
      <c r="E20" s="3415" t="s">
        <v>2942</v>
      </c>
      <c r="F20" s="3415" t="s">
        <v>2942</v>
      </c>
      <c r="G20" s="3415" t="s">
        <v>2942</v>
      </c>
      <c r="H20" s="3415" t="s">
        <v>2942</v>
      </c>
      <c r="I20" t="n" s="3415">
        <v>0.0</v>
      </c>
    </row>
    <row r="21" spans="1:37" x14ac:dyDescent="0.15">
      <c r="A21" s="1804" t="s">
        <v>1079</v>
      </c>
      <c r="B21" s="3415" t="s">
        <v>2942</v>
      </c>
      <c r="C21" s="3415" t="s">
        <v>2942</v>
      </c>
      <c r="D21" s="3415" t="s">
        <v>2942</v>
      </c>
      <c r="E21" s="3415" t="s">
        <v>2942</v>
      </c>
      <c r="F21" s="3415" t="s">
        <v>2942</v>
      </c>
      <c r="G21" s="3415" t="s">
        <v>2942</v>
      </c>
      <c r="H21" s="3415" t="s">
        <v>2942</v>
      </c>
      <c r="I21" t="n" s="3415">
        <v>0.0</v>
      </c>
    </row>
    <row r="22" spans="1:37" x14ac:dyDescent="0.15">
      <c r="A22" s="1804" t="s">
        <v>330</v>
      </c>
      <c r="B22" s="3415" t="s">
        <v>2942</v>
      </c>
      <c r="C22" s="3415" t="s">
        <v>2942</v>
      </c>
      <c r="D22" s="3415" t="s">
        <v>2942</v>
      </c>
      <c r="E22" s="3415" t="s">
        <v>2942</v>
      </c>
      <c r="F22" s="3415" t="s">
        <v>2942</v>
      </c>
      <c r="G22" s="3415" t="s">
        <v>2942</v>
      </c>
      <c r="H22" s="3415" t="s">
        <v>2942</v>
      </c>
      <c r="I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t="n" s="3415">
        <v>28.549385669797</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s="3415" t="n">
        <v>0.42518024593717</v>
      </c>
      <c r="I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t="n" s="3415">
        <v>6.863828981808</v>
      </c>
    </row>
    <row r="27" spans="1:37" x14ac:dyDescent="0.15">
      <c r="A27" s="1804" t="s">
        <v>1113</v>
      </c>
      <c r="B27" s="3415" t="s">
        <v>2942</v>
      </c>
      <c r="C27" s="3415" t="s">
        <v>2942</v>
      </c>
      <c r="D27" s="3415" t="s">
        <v>2942</v>
      </c>
      <c r="E27" s="3415" t="s">
        <v>2942</v>
      </c>
      <c r="F27" s="3415" t="s">
        <v>2942</v>
      </c>
      <c r="G27" s="3415" t="s">
        <v>2942</v>
      </c>
      <c r="H27" s="3415" t="s">
        <v>2942</v>
      </c>
      <c r="I27" t="n" s="3415">
        <v>0.0</v>
      </c>
    </row>
    <row r="28" spans="1:37" x14ac:dyDescent="0.15">
      <c r="A28" s="1839" t="s">
        <v>1085</v>
      </c>
      <c r="B28" s="3419" t="s">
        <v>3016</v>
      </c>
      <c r="C28" s="3419" t="s">
        <v>3016</v>
      </c>
      <c r="D28" s="3419" t="s">
        <v>3016</v>
      </c>
      <c r="E28" s="3419" t="s">
        <v>3016</v>
      </c>
      <c r="F28" s="3419" t="s">
        <v>3016</v>
      </c>
      <c r="G28" s="3419" t="s">
        <v>3016</v>
      </c>
      <c r="H28" s="3419" t="s">
        <v>3016</v>
      </c>
      <c r="I28" t="n" s="3419">
        <v>0.0</v>
      </c>
    </row>
    <row r="29" spans="1:37" x14ac:dyDescent="0.15">
      <c r="A29" s="1828" t="s">
        <v>1086</v>
      </c>
      <c r="B29" s="3415" t="s">
        <v>2942</v>
      </c>
      <c r="C29" s="3415" t="s">
        <v>2942</v>
      </c>
      <c r="D29" s="3415" t="s">
        <v>2942</v>
      </c>
      <c r="E29" s="3415" t="s">
        <v>2942</v>
      </c>
      <c r="F29" s="3415" t="s">
        <v>2942</v>
      </c>
      <c r="G29" s="3415" t="s">
        <v>2942</v>
      </c>
      <c r="H29" s="3415" t="s">
        <v>2942</v>
      </c>
      <c r="I29" t="n" s="3415">
        <v>0.0</v>
      </c>
    </row>
    <row r="30" spans="1:37" x14ac:dyDescent="0.15">
      <c r="A30" s="1828" t="s">
        <v>510</v>
      </c>
      <c r="B30" s="3415" t="s">
        <v>2942</v>
      </c>
      <c r="C30" s="3415" t="s">
        <v>2942</v>
      </c>
      <c r="D30" s="3415" t="s">
        <v>2942</v>
      </c>
      <c r="E30" s="3415" t="s">
        <v>2942</v>
      </c>
      <c r="F30" s="3415" t="s">
        <v>2942</v>
      </c>
      <c r="G30" s="3415" t="s">
        <v>2942</v>
      </c>
      <c r="H30" s="3415" t="s">
        <v>2942</v>
      </c>
      <c r="I30" t="n" s="3415">
        <v>0.0</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s">
        <v>3016</v>
      </c>
      <c r="C32" s="3415" t="s">
        <v>3016</v>
      </c>
      <c r="D32" s="3415" t="s">
        <v>3016</v>
      </c>
      <c r="E32" s="3415" t="s">
        <v>3016</v>
      </c>
      <c r="F32" s="3415" t="s">
        <v>3016</v>
      </c>
      <c r="G32" s="3415" t="s">
        <v>3016</v>
      </c>
      <c r="H32" s="3415" t="s">
        <v>3016</v>
      </c>
      <c r="I32" t="n" s="3415">
        <v>0.0</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s">
        <v>2942</v>
      </c>
      <c r="C35" s="3415" t="s">
        <v>2942</v>
      </c>
      <c r="D35" s="3415" t="s">
        <v>2942</v>
      </c>
      <c r="E35" s="3415" t="s">
        <v>2942</v>
      </c>
      <c r="F35" s="3415" t="s">
        <v>2942</v>
      </c>
      <c r="G35" s="3415" t="s">
        <v>2942</v>
      </c>
      <c r="H35" s="3415" t="s">
        <v>2942</v>
      </c>
      <c r="I35" t="n" s="3415">
        <v>0.0</v>
      </c>
    </row>
    <row r="36" spans="1:37" x14ac:dyDescent="0.15">
      <c r="A36" s="1828" t="s">
        <v>1089</v>
      </c>
      <c r="B36" s="3415" t="s">
        <v>2942</v>
      </c>
      <c r="C36" s="3415" t="s">
        <v>2942</v>
      </c>
      <c r="D36" s="3415" t="s">
        <v>2942</v>
      </c>
      <c r="E36" s="3415" t="s">
        <v>2942</v>
      </c>
      <c r="F36" s="3415" t="s">
        <v>2942</v>
      </c>
      <c r="G36" s="3415" t="s">
        <v>2942</v>
      </c>
      <c r="H36" s="3415" t="s">
        <v>2942</v>
      </c>
      <c r="I36" t="n" s="3415">
        <v>0.0</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t="n" s="3419">
        <v>4.718896737526</v>
      </c>
    </row>
    <row r="40" spans="1:37" x14ac:dyDescent="0.15">
      <c r="A40" s="1828" t="s">
        <v>1200</v>
      </c>
      <c r="B40" s="3415" t="s">
        <v>2942</v>
      </c>
      <c r="C40" s="3415" t="s">
        <v>2942</v>
      </c>
      <c r="D40" s="3415" t="s">
        <v>2942</v>
      </c>
      <c r="E40" s="3415" t="s">
        <v>2942</v>
      </c>
      <c r="F40" s="3415" t="s">
        <v>2942</v>
      </c>
      <c r="G40" s="3415" t="s">
        <v>2942</v>
      </c>
      <c r="H40" s="3415" t="s">
        <v>2942</v>
      </c>
      <c r="I40" t="n" s="3415">
        <v>0.0</v>
      </c>
    </row>
    <row r="41" spans="1:37" x14ac:dyDescent="0.15">
      <c r="A41" s="1828" t="s">
        <v>1201</v>
      </c>
      <c r="B41" s="3415" t="s">
        <v>2942</v>
      </c>
      <c r="C41" s="3415" t="s">
        <v>2942</v>
      </c>
      <c r="D41" s="3415" t="s">
        <v>2942</v>
      </c>
      <c r="E41" s="3415" t="s">
        <v>2942</v>
      </c>
      <c r="F41" s="3415" t="s">
        <v>2942</v>
      </c>
      <c r="G41" s="3415" t="s">
        <v>2942</v>
      </c>
      <c r="H41" s="3415" t="s">
        <v>2942</v>
      </c>
      <c r="I41" t="n" s="3415">
        <v>0.0</v>
      </c>
    </row>
    <row r="42" spans="1:37" x14ac:dyDescent="0.15">
      <c r="A42" s="1828" t="s">
        <v>1202</v>
      </c>
      <c r="B42" s="3415" t="s">
        <v>2942</v>
      </c>
      <c r="C42" s="3415" t="s">
        <v>2942</v>
      </c>
      <c r="D42" s="3415" t="s">
        <v>2942</v>
      </c>
      <c r="E42" s="3415" t="s">
        <v>2942</v>
      </c>
      <c r="F42" s="3415" t="s">
        <v>2942</v>
      </c>
      <c r="G42" s="3415" t="s">
        <v>2942</v>
      </c>
      <c r="H42" s="3415" t="s">
        <v>2942</v>
      </c>
      <c r="I42" t="n" s="3415">
        <v>0.0</v>
      </c>
    </row>
    <row r="43" spans="1:37" x14ac:dyDescent="0.15">
      <c r="A43" s="1828" t="s">
        <v>1203</v>
      </c>
      <c r="B43" s="3415" t="s">
        <v>2942</v>
      </c>
      <c r="C43" s="3415" t="s">
        <v>2942</v>
      </c>
      <c r="D43" s="3415" t="s">
        <v>2942</v>
      </c>
      <c r="E43" s="3415" t="s">
        <v>2942</v>
      </c>
      <c r="F43" s="3415" t="s">
        <v>2942</v>
      </c>
      <c r="G43" s="3415" t="s">
        <v>2942</v>
      </c>
      <c r="H43" s="3415" t="s">
        <v>2942</v>
      </c>
      <c r="I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t="n" s="3415">
        <v>4.74435648485</v>
      </c>
    </row>
    <row r="45" spans="1:37" x14ac:dyDescent="0.15">
      <c r="A45" s="1828" t="s">
        <v>1205</v>
      </c>
      <c r="B45" s="3415" t="s">
        <v>2942</v>
      </c>
      <c r="C45" s="3415" t="s">
        <v>2942</v>
      </c>
      <c r="D45" s="3415" t="s">
        <v>2942</v>
      </c>
      <c r="E45" s="3415" t="s">
        <v>2942</v>
      </c>
      <c r="F45" s="3415" t="s">
        <v>2942</v>
      </c>
      <c r="G45" s="3415" t="s">
        <v>2942</v>
      </c>
      <c r="H45" s="3415" t="s">
        <v>2942</v>
      </c>
      <c r="I45" t="n" s="3415">
        <v>0.0</v>
      </c>
    </row>
    <row r="46" spans="1:37" x14ac:dyDescent="0.15">
      <c r="A46" s="1828" t="s">
        <v>1206</v>
      </c>
      <c r="B46" s="3415" t="s">
        <v>2942</v>
      </c>
      <c r="C46" s="3415" t="s">
        <v>2942</v>
      </c>
      <c r="D46" s="3415" t="s">
        <v>2942</v>
      </c>
      <c r="E46" s="3415" t="s">
        <v>2942</v>
      </c>
      <c r="F46" s="3415" t="s">
        <v>2942</v>
      </c>
      <c r="G46" s="3415" t="s">
        <v>2942</v>
      </c>
      <c r="H46" s="3415" t="s">
        <v>2942</v>
      </c>
      <c r="I46" t="n" s="3415">
        <v>0.0</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t="n" s="3419">
        <v>-4.819404190255</v>
      </c>
    </row>
    <row r="49" spans="1:37" x14ac:dyDescent="0.15">
      <c r="A49" s="1828" t="s">
        <v>2687</v>
      </c>
      <c r="B49" s="3415" t="s">
        <v>2942</v>
      </c>
      <c r="C49" s="3415" t="s">
        <v>2942</v>
      </c>
      <c r="D49" s="3415" t="s">
        <v>2942</v>
      </c>
      <c r="E49" s="3415" t="s">
        <v>2942</v>
      </c>
      <c r="F49" s="3415" t="s">
        <v>2942</v>
      </c>
      <c r="G49" s="3415" t="s">
        <v>2942</v>
      </c>
      <c r="H49" s="3415" t="s">
        <v>2942</v>
      </c>
      <c r="I49" t="n" s="3415">
        <v>0.0</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s">
        <v>2969</v>
      </c>
      <c r="C51" s="3415" t="s">
        <v>2969</v>
      </c>
      <c r="D51" s="3415" t="s">
        <v>2969</v>
      </c>
      <c r="E51" s="3415" t="s">
        <v>2969</v>
      </c>
      <c r="F51" s="3415" t="s">
        <v>2969</v>
      </c>
      <c r="G51" s="3415" t="s">
        <v>2969</v>
      </c>
      <c r="H51" s="3415" t="s">
        <v>2969</v>
      </c>
      <c r="I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t="n" s="3415">
        <v>-4.819404190255</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t="n" s="3419">
        <v>3.483162978344</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t="n" s="3415">
        <v>12.899080165831</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t="n" s="3415">
        <v>-1.566258054701</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t="n" s="3415">
        <v>36.190140211201</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s">
        <v>2942</v>
      </c>
      <c r="C62" s="3415" t="s">
        <v>2942</v>
      </c>
      <c r="D62" s="3415" t="s">
        <v>2942</v>
      </c>
      <c r="E62" s="3415" t="s">
        <v>2942</v>
      </c>
      <c r="F62" s="3415" t="s">
        <v>2942</v>
      </c>
      <c r="G62" s="3415" t="s">
        <v>2942</v>
      </c>
      <c r="H62" s="3415" t="s">
        <v>2942</v>
      </c>
      <c r="I62" t="n" s="3415">
        <v>0.0</v>
      </c>
    </row>
    <row r="63" spans="1:37" x14ac:dyDescent="0.15">
      <c r="A63" s="1810" t="s">
        <v>1211</v>
      </c>
      <c r="B63" s="3415" t="s">
        <v>3066</v>
      </c>
      <c r="C63" s="3415" t="s">
        <v>3066</v>
      </c>
      <c r="D63" s="3415" t="s">
        <v>3066</v>
      </c>
      <c r="E63" s="3415" t="s">
        <v>3066</v>
      </c>
      <c r="F63" s="3415" t="s">
        <v>3066</v>
      </c>
      <c r="G63" s="3415" t="s">
        <v>3066</v>
      </c>
      <c r="H63" s="3415" t="s">
        <v>3066</v>
      </c>
      <c r="I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t="n" s="3415">
        <v>2.564280945155</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t="n" s="3419">
        <v>2.905611021855</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t="n" s="3419">
        <v>2.903626256789</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t="n" s="3419">
        <v>2.904830343701</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t="n" s="3419">
        <v>2.902849270528</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t="n" s="3419">
        <v>3.010054414702</v>
      </c>
      <c r="J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t="n" s="3419">
        <v>3.014644361215</v>
      </c>
      <c r="J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t="n" s="3415">
        <v>26.004431011274</v>
      </c>
      <c r="J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t="n" s="3415">
        <v>-0.518677467203</v>
      </c>
      <c r="J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t="n" s="3415">
        <v>21.632429267364</v>
      </c>
      <c r="J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t="n" s="3415">
        <v>-20.819434067351</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t="n" s="3419">
        <v>-84.550930593351</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t="n" s="3415">
        <v>-84.550930593351</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t="n" s="3419">
        <v>28.558532647049</v>
      </c>
      <c r="J18" s="336"/>
    </row>
    <row r="19" spans="1:38" x14ac:dyDescent="0.15">
      <c r="A19" s="1804" t="s">
        <v>359</v>
      </c>
      <c r="B19" s="3415" t="s">
        <v>2942</v>
      </c>
      <c r="C19" s="3415" t="s">
        <v>2942</v>
      </c>
      <c r="D19" s="3415" t="s">
        <v>2942</v>
      </c>
      <c r="E19" s="3415" t="s">
        <v>2942</v>
      </c>
      <c r="F19" s="3415" t="s">
        <v>2942</v>
      </c>
      <c r="G19" s="3415" t="s">
        <v>2942</v>
      </c>
      <c r="H19" s="3415" t="s">
        <v>2942</v>
      </c>
      <c r="I19" t="n" s="3415">
        <v>0.0</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t="n" s="3415">
        <v>28.558532647049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s">
        <v>2942</v>
      </c>
      <c r="C27" s="3419" t="s">
        <v>2942</v>
      </c>
      <c r="D27" s="3419" t="s">
        <v>2942</v>
      </c>
      <c r="E27" s="3419" t="s">
        <v>2942</v>
      </c>
      <c r="F27" s="3419" t="s">
        <v>2942</v>
      </c>
      <c r="G27" s="3419" t="s">
        <v>2942</v>
      </c>
      <c r="H27" s="3419" t="s">
        <v>2942</v>
      </c>
      <c r="I27" t="n" s="3419">
        <v>0.0</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2942</v>
      </c>
      <c r="C34" s="3415" t="s">
        <v>2942</v>
      </c>
      <c r="D34" s="3415" t="s">
        <v>2942</v>
      </c>
      <c r="E34" s="3415" t="s">
        <v>2942</v>
      </c>
      <c r="F34" s="3415" t="s">
        <v>2942</v>
      </c>
      <c r="G34" s="3415" t="s">
        <v>2942</v>
      </c>
      <c r="H34" s="3415" t="s">
        <v>2942</v>
      </c>
      <c r="I34" t="n" s="3415">
        <v>0.0</v>
      </c>
      <c r="J34" s="336"/>
    </row>
    <row r="35" spans="1:38" x14ac:dyDescent="0.15">
      <c r="A35" s="1828" t="s">
        <v>522</v>
      </c>
      <c r="B35" s="3415" t="s">
        <v>2942</v>
      </c>
      <c r="C35" s="3415" t="s">
        <v>2942</v>
      </c>
      <c r="D35" s="3415" t="s">
        <v>2942</v>
      </c>
      <c r="E35" s="3415" t="s">
        <v>2942</v>
      </c>
      <c r="F35" s="3415" t="s">
        <v>2942</v>
      </c>
      <c r="G35" s="3415" t="s">
        <v>2942</v>
      </c>
      <c r="H35" s="3415" t="s">
        <v>2942</v>
      </c>
      <c r="I35" t="n" s="3415">
        <v>0.0</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t="n" s="3419">
        <v>4.975160983365</v>
      </c>
      <c r="J38" s="336"/>
    </row>
    <row r="39" spans="1:38" x14ac:dyDescent="0.15">
      <c r="A39" s="1828" t="s">
        <v>1200</v>
      </c>
      <c r="B39" s="3415" t="s">
        <v>2942</v>
      </c>
      <c r="C39" s="3415" t="s">
        <v>2942</v>
      </c>
      <c r="D39" s="3415" t="s">
        <v>2942</v>
      </c>
      <c r="E39" s="3415" t="s">
        <v>2942</v>
      </c>
      <c r="F39" s="3415" t="s">
        <v>2942</v>
      </c>
      <c r="G39" s="3415" t="s">
        <v>2942</v>
      </c>
      <c r="H39" s="3415" t="s">
        <v>2942</v>
      </c>
      <c r="I39" t="n" s="3415">
        <v>0.0</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ht="14.25" customHeight="1"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t="n" s="3415">
        <v>4.975160983365</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5" t="s">
        <v>2942</v>
      </c>
      <c r="C45" s="3415" t="s">
        <v>2942</v>
      </c>
      <c r="D45" s="3415" t="s">
        <v>2942</v>
      </c>
      <c r="E45" s="3415" t="s">
        <v>2942</v>
      </c>
      <c r="F45" s="3415" t="s">
        <v>2942</v>
      </c>
      <c r="G45" s="3415" t="s">
        <v>2942</v>
      </c>
      <c r="H45" s="3415" t="s">
        <v>2942</v>
      </c>
      <c r="I45" t="n" s="3415">
        <v>0.0</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s">
        <v>2969</v>
      </c>
      <c r="C47" s="3419" t="s">
        <v>2969</v>
      </c>
      <c r="D47" s="3419" t="s">
        <v>2969</v>
      </c>
      <c r="E47" s="3419" t="s">
        <v>2969</v>
      </c>
      <c r="F47" s="3419" t="s">
        <v>2969</v>
      </c>
      <c r="G47" s="3419" t="s">
        <v>2969</v>
      </c>
      <c r="H47" s="3419" t="s">
        <v>2969</v>
      </c>
      <c r="I47" t="n" s="3419">
        <v>0.0</v>
      </c>
      <c r="J47" s="336"/>
    </row>
    <row r="48" spans="1:38" x14ac:dyDescent="0.15">
      <c r="A48" s="1828" t="s">
        <v>2687</v>
      </c>
      <c r="B48" s="3415" t="s">
        <v>2942</v>
      </c>
      <c r="C48" s="3415" t="s">
        <v>2942</v>
      </c>
      <c r="D48" s="3415" t="s">
        <v>2942</v>
      </c>
      <c r="E48" s="3415" t="s">
        <v>2942</v>
      </c>
      <c r="F48" s="3415" t="s">
        <v>2942</v>
      </c>
      <c r="G48" s="3415" t="s">
        <v>2942</v>
      </c>
      <c r="H48" s="3415" t="s">
        <v>2942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2969</v>
      </c>
      <c r="C50" s="3415" t="s">
        <v>2969</v>
      </c>
      <c r="D50" s="3415" t="s">
        <v>2969</v>
      </c>
      <c r="E50" s="3415" t="s">
        <v>2969</v>
      </c>
      <c r="F50" s="3415" t="s">
        <v>2969</v>
      </c>
      <c r="G50" s="3415" t="s">
        <v>2969</v>
      </c>
      <c r="H50" s="3415" t="s">
        <v>2969</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t="n" s="3419">
        <v>3.485475207703</v>
      </c>
      <c r="J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t="n" s="3415">
        <v>12.899080165803</v>
      </c>
      <c r="J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t="n" s="3415">
        <v>-1.571960606287</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t="n" s="3415">
        <v>36.190140211201</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s">
        <v>2942</v>
      </c>
      <c r="C61" s="3415" t="s">
        <v>2942</v>
      </c>
      <c r="D61" s="3415" t="s">
        <v>2942</v>
      </c>
      <c r="E61" s="3415" t="s">
        <v>2942</v>
      </c>
      <c r="F61" s="3415" t="s">
        <v>2942</v>
      </c>
      <c r="G61" s="3415" t="s">
        <v>2942</v>
      </c>
      <c r="H61" s="3415" t="s">
        <v>2942</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t="n" s="3415">
        <v>2.564280945155</v>
      </c>
      <c r="J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t="n" s="3419">
        <v>3.020314383954</v>
      </c>
      <c r="J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t="n" s="3419">
        <v>3.017844960786</v>
      </c>
      <c r="J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t="n" s="3419">
        <v>3.019223432561</v>
      </c>
      <c r="J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t="n" s="3419">
        <v>3.016758549522</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t="n" s="3419">
        <v>-49.571855655167</v>
      </c>
      <c r="J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t="n" s="3419">
        <v>19.411227124871</v>
      </c>
      <c r="J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t="n" s="3415">
        <v>134.245047684472</v>
      </c>
      <c r="J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t="n" s="3415">
        <v>0.10333649795</v>
      </c>
      <c r="J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t="n" s="3415">
        <v>21.260783377033</v>
      </c>
      <c r="J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t="n" s="3415">
        <v>-19.99295051719</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t="n" s="3419">
        <v>-61.171136523258</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t="n" s="3415">
        <v>-61.171136523258</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t="n" s="3419">
        <v>25.699900173699</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t="n" s="3415">
        <v>25.699900173699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s">
        <v>3016</v>
      </c>
      <c r="C27" s="3419" t="s">
        <v>3016</v>
      </c>
      <c r="D27" s="3419" t="s">
        <v>3016</v>
      </c>
      <c r="E27" s="3419" t="s">
        <v>3016</v>
      </c>
      <c r="F27" s="3419" t="s">
        <v>3016</v>
      </c>
      <c r="G27" s="3419" t="s">
        <v>3016</v>
      </c>
      <c r="H27" s="3419" t="s">
        <v>3016</v>
      </c>
      <c r="I27" t="n" s="3419">
        <v>0.0</v>
      </c>
      <c r="J27" s="336"/>
    </row>
    <row r="28" spans="1:38" x14ac:dyDescent="0.15">
      <c r="A28" s="1828" t="s">
        <v>1086</v>
      </c>
      <c r="B28" s="3415" t="s">
        <v>2942</v>
      </c>
      <c r="C28" s="3415" t="s">
        <v>2942</v>
      </c>
      <c r="D28" s="3415" t="s">
        <v>2942</v>
      </c>
      <c r="E28" s="3415" t="s">
        <v>2942</v>
      </c>
      <c r="F28" s="3415" t="s">
        <v>2942</v>
      </c>
      <c r="G28" s="3415" t="s">
        <v>2942</v>
      </c>
      <c r="H28" s="3415" t="s">
        <v>2942</v>
      </c>
      <c r="I28" t="n" s="3415">
        <v>0.0</v>
      </c>
      <c r="J28" s="336"/>
    </row>
    <row r="29" spans="1:38" x14ac:dyDescent="0.15">
      <c r="A29" s="1828" t="s">
        <v>510</v>
      </c>
      <c r="B29" s="3415" t="s">
        <v>2942</v>
      </c>
      <c r="C29" s="3415" t="s">
        <v>2942</v>
      </c>
      <c r="D29" s="3415" t="s">
        <v>2942</v>
      </c>
      <c r="E29" s="3415" t="s">
        <v>2942</v>
      </c>
      <c r="F29" s="3415" t="s">
        <v>2942</v>
      </c>
      <c r="G29" s="3415" t="s">
        <v>2942</v>
      </c>
      <c r="H29" s="3415" t="s">
        <v>2942</v>
      </c>
      <c r="I29" t="n" s="3415">
        <v>0.0</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3016</v>
      </c>
      <c r="C31" s="3415" t="s">
        <v>3016</v>
      </c>
      <c r="D31" s="3415" t="s">
        <v>3016</v>
      </c>
      <c r="E31" s="3415" t="s">
        <v>3016</v>
      </c>
      <c r="F31" s="3415" t="s">
        <v>3016</v>
      </c>
      <c r="G31" s="3415" t="s">
        <v>3016</v>
      </c>
      <c r="H31" s="3415" t="s">
        <v>3016</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s">
        <v>2942</v>
      </c>
      <c r="C38" s="3419" t="s">
        <v>2942</v>
      </c>
      <c r="D38" s="3419" t="s">
        <v>2942</v>
      </c>
      <c r="E38" s="3419" t="s">
        <v>2942</v>
      </c>
      <c r="F38" s="3419" t="s">
        <v>2942</v>
      </c>
      <c r="G38" s="3419" t="s">
        <v>2942</v>
      </c>
      <c r="H38" s="3419" t="s">
        <v>2942</v>
      </c>
      <c r="I38" t="n" s="3419">
        <v>0.0</v>
      </c>
      <c r="J38" s="336"/>
    </row>
    <row r="39" spans="1:38" x14ac:dyDescent="0.15">
      <c r="A39" s="1828" t="s">
        <v>1200</v>
      </c>
      <c r="B39" s="3415" t="s">
        <v>2942</v>
      </c>
      <c r="C39" s="3415" t="s">
        <v>2942</v>
      </c>
      <c r="D39" s="3415" t="s">
        <v>2942</v>
      </c>
      <c r="E39" s="3415" t="s">
        <v>2942</v>
      </c>
      <c r="F39" s="3415" t="s">
        <v>2942</v>
      </c>
      <c r="G39" s="3415" t="s">
        <v>2942</v>
      </c>
      <c r="H39" s="3415" t="s">
        <v>2942</v>
      </c>
      <c r="I39" t="n" s="3415">
        <v>0.0</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t="n" s="3419">
        <v>29.560174250832</v>
      </c>
      <c r="J47" s="336"/>
    </row>
    <row r="48" spans="1:38" x14ac:dyDescent="0.15">
      <c r="A48" s="1828" t="s">
        <v>2687</v>
      </c>
      <c r="B48" s="3415" t="s">
        <v>2942</v>
      </c>
      <c r="C48" s="3415" t="s">
        <v>2942</v>
      </c>
      <c r="D48" s="3415" t="s">
        <v>2942</v>
      </c>
      <c r="E48" s="3415" t="s">
        <v>2942</v>
      </c>
      <c r="F48" s="3415" t="s">
        <v>2942</v>
      </c>
      <c r="G48" s="3415" t="s">
        <v>2942</v>
      </c>
      <c r="H48" s="3415" t="s">
        <v>2942</v>
      </c>
      <c r="I48" t="n" s="3415">
        <v>0.0</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s">
        <v>2969</v>
      </c>
      <c r="C50" s="3415" t="s">
        <v>2969</v>
      </c>
      <c r="D50" s="3415" t="s">
        <v>2969</v>
      </c>
      <c r="E50" s="3415" t="s">
        <v>2969</v>
      </c>
      <c r="F50" s="3415" t="s">
        <v>2969</v>
      </c>
      <c r="G50" s="3415" t="s">
        <v>2969</v>
      </c>
      <c r="H50" s="3415" t="s">
        <v>2969</v>
      </c>
      <c r="I50" t="n" s="3415">
        <v>0.0</v>
      </c>
      <c r="J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t="n" s="3415">
        <v>29.560174250832</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t="n" s="3419">
        <v>-44.842582301553</v>
      </c>
      <c r="J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t="n" s="3419">
        <v>-44.842582301553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t="n" s="3419">
        <v>-0.481307496559</v>
      </c>
      <c r="J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t="n" s="3415">
        <v>12.89908015217</v>
      </c>
      <c r="J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t="n" s="3415">
        <v>-1.015785510336</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493.1740083430283</v>
      </c>
      <c r="C9" s="3418" t="s">
        <v>2946</v>
      </c>
      <c r="D9" s="3416" t="s">
        <v>1185</v>
      </c>
      <c r="E9" s="3416" t="s">
        <v>1185</v>
      </c>
      <c r="F9" s="3416" t="s">
        <v>1185</v>
      </c>
      <c r="G9" s="3418" t="n">
        <v>33.90988207860481</v>
      </c>
      <c r="H9" s="3418" t="n">
        <v>4.1454881864E-4</v>
      </c>
      <c r="I9" s="3418" t="n">
        <v>3.5400037788E-4</v>
      </c>
      <c r="J9" s="3418" t="s">
        <v>2942</v>
      </c>
    </row>
    <row r="10" spans="1:10" x14ac:dyDescent="0.15">
      <c r="A10" s="844" t="s">
        <v>87</v>
      </c>
      <c r="B10" s="3418" t="n">
        <v>341.04770366002714</v>
      </c>
      <c r="C10" s="3418" t="s">
        <v>2946</v>
      </c>
      <c r="D10" s="3418" t="n">
        <v>74.33836760784558</v>
      </c>
      <c r="E10" s="3418" t="n">
        <v>0.76945984724059</v>
      </c>
      <c r="F10" s="3418" t="n">
        <v>0.59192327358767</v>
      </c>
      <c r="G10" s="3418" t="n">
        <v>25.35292956649068</v>
      </c>
      <c r="H10" s="3418" t="n">
        <v>2.6242251396E-4</v>
      </c>
      <c r="I10" s="3418" t="n">
        <v>2.018740732E-4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152.12630468300114</v>
      </c>
      <c r="C12" s="3418" t="s">
        <v>2946</v>
      </c>
      <c r="D12" s="3418" t="n">
        <v>56.24899999999999</v>
      </c>
      <c r="E12" s="3418" t="n">
        <v>0.99999999998027</v>
      </c>
      <c r="F12" s="3418" t="n">
        <v>0.99999999998027</v>
      </c>
      <c r="G12" s="3418" t="n">
        <v>8.55695251211413</v>
      </c>
      <c r="H12" s="3418" t="n">
        <v>1.5212630468E-4</v>
      </c>
      <c r="I12" s="3418" t="n">
        <v>1.5212630468E-4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157.90465127100862</v>
      </c>
      <c r="C16" s="3418" t="s">
        <v>2946</v>
      </c>
      <c r="D16" s="3416" t="s">
        <v>1185</v>
      </c>
      <c r="E16" s="3416" t="s">
        <v>1185</v>
      </c>
      <c r="F16" s="3416" t="s">
        <v>1185</v>
      </c>
      <c r="G16" s="3418" t="n">
        <v>9.64109912965412</v>
      </c>
      <c r="H16" s="3418" t="n">
        <v>1.4544227125E-4</v>
      </c>
      <c r="I16" s="3418" t="n">
        <v>1.4128814458E-4</v>
      </c>
      <c r="J16" s="3418" t="s">
        <v>2942</v>
      </c>
    </row>
    <row r="17" spans="1:10" x14ac:dyDescent="0.15">
      <c r="A17" s="844" t="s">
        <v>87</v>
      </c>
      <c r="B17" s="3418" t="n">
        <v>41.54126672992787</v>
      </c>
      <c r="C17" s="3418" t="s">
        <v>2946</v>
      </c>
      <c r="D17" s="3418" t="n">
        <v>74.52288666904225</v>
      </c>
      <c r="E17" s="3418" t="n">
        <v>0.69999999997714</v>
      </c>
      <c r="F17" s="3418" t="n">
        <v>0.60000000004919</v>
      </c>
      <c r="G17" s="3418" t="n">
        <v>3.09577511260287</v>
      </c>
      <c r="H17" s="3418" t="n">
        <v>2.907888671E-5</v>
      </c>
      <c r="I17" s="3418" t="n">
        <v>2.492476004E-5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116.36338454108076</v>
      </c>
      <c r="C19" s="3418" t="s">
        <v>2946</v>
      </c>
      <c r="D19" s="3418" t="n">
        <v>56.24899999999999</v>
      </c>
      <c r="E19" s="3418" t="n">
        <v>0.99999999999071</v>
      </c>
      <c r="F19" s="3418" t="n">
        <v>0.99999999999071</v>
      </c>
      <c r="G19" s="3418" t="n">
        <v>6.54532401705125</v>
      </c>
      <c r="H19" s="3418" t="n">
        <v>1.1636338454E-4</v>
      </c>
      <c r="I19" s="3418" t="n">
        <v>1.1636338454E-4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157.90465127100862</v>
      </c>
      <c r="C23" s="3418" t="s">
        <v>2946</v>
      </c>
      <c r="D23" s="3416" t="s">
        <v>1185</v>
      </c>
      <c r="E23" s="3416" t="s">
        <v>1185</v>
      </c>
      <c r="F23" s="3416" t="s">
        <v>1185</v>
      </c>
      <c r="G23" s="3418" t="n">
        <v>9.64109912965412</v>
      </c>
      <c r="H23" s="3418" t="n">
        <v>1.4544227125E-4</v>
      </c>
      <c r="I23" s="3418" t="n">
        <v>1.4128814458E-4</v>
      </c>
      <c r="J23" s="3418" t="s">
        <v>2942</v>
      </c>
    </row>
    <row r="24">
      <c r="A24" s="3443" t="s">
        <v>2948</v>
      </c>
      <c r="B24" s="3415" t="n">
        <v>41.54126672992787</v>
      </c>
      <c r="C24" s="3418" t="s">
        <v>2946</v>
      </c>
      <c r="D24" s="3418" t="n">
        <v>74.52288666904225</v>
      </c>
      <c r="E24" s="3418" t="n">
        <v>0.69999999997714</v>
      </c>
      <c r="F24" s="3418" t="n">
        <v>0.60000000004919</v>
      </c>
      <c r="G24" s="3415" t="n">
        <v>3.09577511260287</v>
      </c>
      <c r="H24" s="3415" t="n">
        <v>2.907888671E-5</v>
      </c>
      <c r="I24" s="3415" t="n">
        <v>2.492476004E-5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116.36338454108076</v>
      </c>
      <c r="C26" s="3418" t="s">
        <v>2946</v>
      </c>
      <c r="D26" s="3418" t="n">
        <v>56.24899999999999</v>
      </c>
      <c r="E26" s="3418" t="n">
        <v>0.99999999999071</v>
      </c>
      <c r="F26" s="3418" t="n">
        <v>0.99999999999071</v>
      </c>
      <c r="G26" s="3415" t="n">
        <v>6.54532401705125</v>
      </c>
      <c r="H26" s="3415" t="n">
        <v>1.1636338454E-4</v>
      </c>
      <c r="I26" s="3415" t="n">
        <v>1.1636338454E-4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335.26935707201966</v>
      </c>
      <c r="C30" s="3418" t="s">
        <v>2946</v>
      </c>
      <c r="D30" s="3416" t="s">
        <v>1185</v>
      </c>
      <c r="E30" s="3416" t="s">
        <v>1185</v>
      </c>
      <c r="F30" s="3416" t="s">
        <v>1185</v>
      </c>
      <c r="G30" s="3418" t="n">
        <v>24.26878294895069</v>
      </c>
      <c r="H30" s="3418" t="n">
        <v>2.6910654739E-4</v>
      </c>
      <c r="I30" s="3418" t="n">
        <v>2.127122333E-4</v>
      </c>
      <c r="J30" s="3418" t="s">
        <v>2942</v>
      </c>
    </row>
    <row r="31" spans="1:10" x14ac:dyDescent="0.15">
      <c r="A31" s="844" t="s">
        <v>87</v>
      </c>
      <c r="B31" s="3418" t="n">
        <v>299.50643693009926</v>
      </c>
      <c r="C31" s="3418" t="s">
        <v>2946</v>
      </c>
      <c r="D31" s="3418" t="n">
        <v>74.31277498413942</v>
      </c>
      <c r="E31" s="3418" t="n">
        <v>0.77909386403091</v>
      </c>
      <c r="F31" s="3418" t="n">
        <v>0.59080303907224</v>
      </c>
      <c r="G31" s="3418" t="n">
        <v>22.25715445388781</v>
      </c>
      <c r="H31" s="3418" t="n">
        <v>2.3334362725E-4</v>
      </c>
      <c r="I31" s="3418" t="n">
        <v>1.7694931316E-4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35.76292014192039</v>
      </c>
      <c r="C33" s="3418" t="s">
        <v>2946</v>
      </c>
      <c r="D33" s="3418" t="n">
        <v>56.249</v>
      </c>
      <c r="E33" s="3418" t="n">
        <v>0.9999999999463</v>
      </c>
      <c r="F33" s="3418" t="n">
        <v>0.9999999999463</v>
      </c>
      <c r="G33" s="3418" t="n">
        <v>2.01162849506288</v>
      </c>
      <c r="H33" s="3418" t="n">
        <v>3.576292014E-5</v>
      </c>
      <c r="I33" s="3418" t="n">
        <v>3.576292014E-5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335.26935707201966</v>
      </c>
      <c r="C37" s="3418" t="s">
        <v>2946</v>
      </c>
      <c r="D37" s="3416" t="s">
        <v>1185</v>
      </c>
      <c r="E37" s="3416" t="s">
        <v>1185</v>
      </c>
      <c r="F37" s="3416" t="s">
        <v>1185</v>
      </c>
      <c r="G37" s="3418" t="n">
        <v>24.26878294895069</v>
      </c>
      <c r="H37" s="3418" t="n">
        <v>2.6910654739E-4</v>
      </c>
      <c r="I37" s="3418" t="n">
        <v>2.127122333E-4</v>
      </c>
      <c r="J37" s="3418" t="s">
        <v>2942</v>
      </c>
    </row>
    <row r="38">
      <c r="A38" s="3438" t="s">
        <v>2948</v>
      </c>
      <c r="B38" s="3415" t="n">
        <v>299.50643693009926</v>
      </c>
      <c r="C38" s="3418" t="s">
        <v>2946</v>
      </c>
      <c r="D38" s="3418" t="n">
        <v>74.31277498413942</v>
      </c>
      <c r="E38" s="3418" t="n">
        <v>0.77909386403091</v>
      </c>
      <c r="F38" s="3418" t="n">
        <v>0.59080303907224</v>
      </c>
      <c r="G38" s="3415" t="n">
        <v>22.25715445388781</v>
      </c>
      <c r="H38" s="3415" t="n">
        <v>2.3334362725E-4</v>
      </c>
      <c r="I38" s="3415" t="n">
        <v>1.7694931316E-4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35.76292014192039</v>
      </c>
      <c r="C40" s="3418" t="s">
        <v>2946</v>
      </c>
      <c r="D40" s="3418" t="n">
        <v>56.249</v>
      </c>
      <c r="E40" s="3418" t="n">
        <v>0.9999999999463</v>
      </c>
      <c r="F40" s="3418" t="n">
        <v>0.9999999999463</v>
      </c>
      <c r="G40" s="3415" t="n">
        <v>2.01162849506288</v>
      </c>
      <c r="H40" s="3415" t="n">
        <v>3.576292014E-5</v>
      </c>
      <c r="I40" s="3415" t="n">
        <v>3.576292014E-5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654.5158311280236</v>
      </c>
      <c r="C79" s="3418" t="s">
        <v>2946</v>
      </c>
      <c r="D79" s="3418" t="n">
        <v>65.6681361772214</v>
      </c>
      <c r="E79" s="3418" t="n">
        <v>0.07743788328641</v>
      </c>
      <c r="F79" s="3418" t="n">
        <v>5.4294192388219</v>
      </c>
      <c r="G79" s="3415" t="n">
        <v>42.9808347286623</v>
      </c>
      <c r="H79" s="3415" t="n">
        <v>5.068432054E-5</v>
      </c>
      <c r="I79" s="3415" t="n">
        <v>0.00355364084564</v>
      </c>
      <c r="J79" s="3415" t="s">
        <v>2942</v>
      </c>
    </row>
    <row r="80" spans="1:10" s="27" customFormat="1" ht="13" x14ac:dyDescent="0.15">
      <c r="A80" s="859" t="s">
        <v>1972</v>
      </c>
      <c r="B80" s="3415" t="n">
        <v>279.0899581045992</v>
      </c>
      <c r="C80" s="3418" t="s">
        <v>2946</v>
      </c>
      <c r="D80" s="3418" t="n">
        <v>76.27416820899917</v>
      </c>
      <c r="E80" s="3418" t="n">
        <v>0.01063269879057</v>
      </c>
      <c r="F80" s="3418" t="n">
        <v>2.65817469535022</v>
      </c>
      <c r="G80" s="3415" t="n">
        <v>21.28735440991273</v>
      </c>
      <c r="H80" s="3415" t="n">
        <v>2.96747946E-6</v>
      </c>
      <c r="I80" s="3415" t="n">
        <v>7.4186986436E-4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t="n" s="3419">
        <v>39.671330277947</v>
      </c>
      <c r="J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t="n" s="3419">
        <v>39.671330277947</v>
      </c>
      <c r="J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t="n" s="3415">
        <v>75.629135094821</v>
      </c>
      <c r="J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t="n" s="3415">
        <v>0.024489189185</v>
      </c>
      <c r="J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t="n" s="3415">
        <v>23.742343862875</v>
      </c>
      <c r="J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t="n" s="3415">
        <v>-15.669423836824</v>
      </c>
      <c r="J12" s="336"/>
    </row>
    <row r="13" spans="1:38" ht="12" customHeight="1" x14ac:dyDescent="0.15">
      <c r="A13" s="1813" t="s">
        <v>1075</v>
      </c>
      <c r="B13" s="3415" t="s">
        <v>2942</v>
      </c>
      <c r="C13" s="3415" t="s">
        <v>2942</v>
      </c>
      <c r="D13" s="3415" t="s">
        <v>2942</v>
      </c>
      <c r="E13" s="3415" t="s">
        <v>2942</v>
      </c>
      <c r="F13" s="3415" t="s">
        <v>2942</v>
      </c>
      <c r="G13" s="3415" t="s">
        <v>2942</v>
      </c>
      <c r="H13" s="3415" t="s">
        <v>2942</v>
      </c>
      <c r="I13" t="n" s="3415">
        <v>0.0</v>
      </c>
      <c r="J13" s="336"/>
    </row>
    <row r="14" spans="1:38" ht="12" customHeight="1" x14ac:dyDescent="0.15">
      <c r="A14" s="1828" t="s">
        <v>45</v>
      </c>
      <c r="B14" s="3419" t="s">
        <v>2942</v>
      </c>
      <c r="C14" s="3419" t="s">
        <v>2942</v>
      </c>
      <c r="D14" s="3419" t="s">
        <v>2942</v>
      </c>
      <c r="E14" s="3419" t="s">
        <v>2942</v>
      </c>
      <c r="F14" s="3419" t="s">
        <v>2942</v>
      </c>
      <c r="G14" s="3419" t="s">
        <v>2942</v>
      </c>
      <c r="H14" s="3419" t="s">
        <v>2942</v>
      </c>
      <c r="I14" t="n" s="3419">
        <v>0.0</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s">
        <v>2942</v>
      </c>
      <c r="C16" s="3415" t="s">
        <v>2942</v>
      </c>
      <c r="D16" s="3415" t="s">
        <v>2942</v>
      </c>
      <c r="E16" s="3415" t="s">
        <v>2942</v>
      </c>
      <c r="F16" s="3415" t="s">
        <v>2942</v>
      </c>
      <c r="G16" s="3415" t="s">
        <v>2942</v>
      </c>
      <c r="H16" s="3415" t="s">
        <v>2942</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t="n" s="3419">
        <v>0.665322770593</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2942</v>
      </c>
      <c r="C20" s="3415" t="s">
        <v>2942</v>
      </c>
      <c r="D20" s="3415" t="s">
        <v>2942</v>
      </c>
      <c r="E20" s="3415" t="s">
        <v>2942</v>
      </c>
      <c r="F20" s="3415" t="s">
        <v>2942</v>
      </c>
      <c r="G20" s="3415" t="s">
        <v>2942</v>
      </c>
      <c r="H20" s="3415" t="s">
        <v>2942</v>
      </c>
      <c r="I20" t="n" s="3415">
        <v>0.0</v>
      </c>
      <c r="J20" s="336"/>
    </row>
    <row r="21" spans="1:38" ht="13.5" customHeight="1" x14ac:dyDescent="0.15">
      <c r="A21" s="1804" t="s">
        <v>330</v>
      </c>
      <c r="B21" s="3415" t="s">
        <v>1185</v>
      </c>
      <c r="C21" s="3415" t="s">
        <v>1185</v>
      </c>
      <c r="D21" s="3415" t="s">
        <v>1185</v>
      </c>
      <c r="E21" s="3415" t="s">
        <v>1185</v>
      </c>
      <c r="F21" s="3415" t="s">
        <v>1185</v>
      </c>
      <c r="G21" s="3415" t="s">
        <v>1185</v>
      </c>
      <c r="H21" s="3415" t="s">
        <v>1185</v>
      </c>
      <c r="I21" t="s" s="3415">
        <v>1185</v>
      </c>
      <c r="J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t="n" s="3415">
        <v>29.711305660061</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t="n" s="3415">
        <v>0.0</v>
      </c>
      <c r="J25" s="336"/>
    </row>
    <row r="26" spans="1:38" ht="12" customHeight="1" x14ac:dyDescent="0.15">
      <c r="A26" s="1804" t="s">
        <v>1113</v>
      </c>
      <c r="B26" s="3415" t="s">
        <v>2942</v>
      </c>
      <c r="C26" s="3415" t="s">
        <v>2942</v>
      </c>
      <c r="D26" s="3415" t="s">
        <v>2942</v>
      </c>
      <c r="E26" s="3415" t="s">
        <v>2942</v>
      </c>
      <c r="F26" s="3415" t="s">
        <v>2942</v>
      </c>
      <c r="G26" s="3415" t="s">
        <v>2942</v>
      </c>
      <c r="H26" s="3415" t="s">
        <v>2942</v>
      </c>
      <c r="I26" t="n" s="3415">
        <v>0.0</v>
      </c>
      <c r="J26" s="336"/>
    </row>
    <row r="27" spans="1:38" ht="12" customHeight="1" x14ac:dyDescent="0.15">
      <c r="A27" s="1839" t="s">
        <v>1085</v>
      </c>
      <c r="B27" s="3419" t="s">
        <v>2942</v>
      </c>
      <c r="C27" s="3419" t="s">
        <v>2942</v>
      </c>
      <c r="D27" s="3419" t="s">
        <v>2942</v>
      </c>
      <c r="E27" s="3419" t="s">
        <v>2942</v>
      </c>
      <c r="F27" s="3419" t="s">
        <v>2942</v>
      </c>
      <c r="G27" s="3419" t="s">
        <v>2942</v>
      </c>
      <c r="H27" s="3419" t="s">
        <v>2942</v>
      </c>
      <c r="I27" t="n" s="3419">
        <v>0.0</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s">
        <v>2942</v>
      </c>
      <c r="C29" s="3415" t="s">
        <v>2942</v>
      </c>
      <c r="D29" s="3415" t="s">
        <v>2942</v>
      </c>
      <c r="E29" s="3415" t="s">
        <v>2942</v>
      </c>
      <c r="F29" s="3415" t="s">
        <v>2942</v>
      </c>
      <c r="G29" s="3415" t="s">
        <v>2942</v>
      </c>
      <c r="H29" s="3415" t="s">
        <v>2942</v>
      </c>
      <c r="I29" t="n" s="3415">
        <v>0.0</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s">
        <v>2942</v>
      </c>
      <c r="C31" s="3415" t="s">
        <v>2942</v>
      </c>
      <c r="D31" s="3415" t="s">
        <v>2942</v>
      </c>
      <c r="E31" s="3415" t="s">
        <v>2942</v>
      </c>
      <c r="F31" s="3415" t="s">
        <v>2942</v>
      </c>
      <c r="G31" s="3415" t="s">
        <v>2942</v>
      </c>
      <c r="H31" s="3415" t="s">
        <v>2942</v>
      </c>
      <c r="I31" t="n" s="3415">
        <v>0.0</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t="n" s="3419">
        <v>7.461060876791</v>
      </c>
      <c r="J38" s="336"/>
    </row>
    <row r="39" spans="1:38" ht="12.75" customHeight="1" x14ac:dyDescent="0.15">
      <c r="A39" s="1828" t="s">
        <v>1200</v>
      </c>
      <c r="B39" s="3415" t="s">
        <v>2942</v>
      </c>
      <c r="C39" s="3415" t="s">
        <v>2942</v>
      </c>
      <c r="D39" s="3415" t="s">
        <v>2942</v>
      </c>
      <c r="E39" s="3415" t="s">
        <v>2942</v>
      </c>
      <c r="F39" s="3415" t="s">
        <v>2942</v>
      </c>
      <c r="G39" s="3415" t="s">
        <v>2942</v>
      </c>
      <c r="H39" s="3415" t="s">
        <v>2942</v>
      </c>
      <c r="I39" t="n" s="3415">
        <v>0.0</v>
      </c>
      <c r="J39" s="336"/>
    </row>
    <row r="40" spans="1:38" ht="12.75" customHeight="1" x14ac:dyDescent="0.15">
      <c r="A40" s="1828" t="s">
        <v>1201</v>
      </c>
      <c r="B40" s="3415" t="s">
        <v>2942</v>
      </c>
      <c r="C40" s="3415" t="s">
        <v>2942</v>
      </c>
      <c r="D40" s="3415" t="s">
        <v>2942</v>
      </c>
      <c r="E40" s="3415" t="s">
        <v>2942</v>
      </c>
      <c r="F40" s="3415" t="s">
        <v>2942</v>
      </c>
      <c r="G40" s="3415" t="s">
        <v>2942</v>
      </c>
      <c r="H40" s="3415" t="s">
        <v>2942</v>
      </c>
      <c r="I40" t="n" s="3415">
        <v>0.0</v>
      </c>
      <c r="J40" s="336"/>
    </row>
    <row r="41" spans="1:38" ht="12.75" customHeight="1" x14ac:dyDescent="0.15">
      <c r="A41" s="1828" t="s">
        <v>1202</v>
      </c>
      <c r="B41" s="3415" t="s">
        <v>2942</v>
      </c>
      <c r="C41" s="3415" t="s">
        <v>2942</v>
      </c>
      <c r="D41" s="3415" t="s">
        <v>2942</v>
      </c>
      <c r="E41" s="3415" t="s">
        <v>2942</v>
      </c>
      <c r="F41" s="3415" t="s">
        <v>2942</v>
      </c>
      <c r="G41" s="3415" t="s">
        <v>2942</v>
      </c>
      <c r="H41" s="3415" t="s">
        <v>2942</v>
      </c>
      <c r="I41" t="n" s="3415">
        <v>0.0</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t="n" s="3415">
        <v>7.461060872015</v>
      </c>
      <c r="J43" s="336"/>
    </row>
    <row r="44" spans="1:38" ht="12" customHeight="1" x14ac:dyDescent="0.15">
      <c r="A44" s="1828" t="s">
        <v>1205</v>
      </c>
      <c r="B44" s="3415" t="s">
        <v>2942</v>
      </c>
      <c r="C44" s="3415" t="s">
        <v>2942</v>
      </c>
      <c r="D44" s="3415" t="s">
        <v>2942</v>
      </c>
      <c r="E44" s="3415" t="s">
        <v>2942</v>
      </c>
      <c r="F44" s="3415" t="s">
        <v>2942</v>
      </c>
      <c r="G44" s="3415" t="s">
        <v>2942</v>
      </c>
      <c r="H44" s="3415" t="s">
        <v>2942</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t="n" s="3419">
        <v>-12.613209680105</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s">
        <v>2969</v>
      </c>
      <c r="C50" s="3415" t="s">
        <v>2969</v>
      </c>
      <c r="D50" s="3415" t="s">
        <v>2969</v>
      </c>
      <c r="E50" s="3415" t="s">
        <v>2969</v>
      </c>
      <c r="F50" s="3415" t="s">
        <v>2969</v>
      </c>
      <c r="G50" s="3415" t="s">
        <v>2969</v>
      </c>
      <c r="H50" s="3415" t="s">
        <v>2969</v>
      </c>
      <c r="I50" t="n" s="3415">
        <v>0.0</v>
      </c>
      <c r="J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t="n" s="3415">
        <v>-12.613209680105</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t="n" s="3419">
        <v>25.682886477354</v>
      </c>
      <c r="J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t="n" s="3419">
        <v>25.589000506373</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t="n" s="3419">
        <v>3.974880178308</v>
      </c>
      <c r="J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t="n" s="3415">
        <v>12.899080169543</v>
      </c>
      <c r="J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t="n" s="3415">
        <v>-1.015785513962</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3066</v>
      </c>
      <c r="C64" s="3415" t="s">
        <v>3066</v>
      </c>
      <c r="D64" s="3415" t="s">
        <v>3066</v>
      </c>
      <c r="E64" s="3415" t="s">
        <v>3066</v>
      </c>
      <c r="F64" s="3415" t="s">
        <v>3066</v>
      </c>
      <c r="G64" s="3415" t="s">
        <v>3066</v>
      </c>
      <c r="H64" s="3415" t="s">
        <v>3066</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s="3419" t="n">
        <v>0.42518024593717</v>
      </c>
      <c r="I7" t="n" s="3419">
        <v>100.0</v>
      </c>
      <c r="J7" s="336"/>
    </row>
    <row r="8" spans="1:38" ht="13" x14ac:dyDescent="0.15">
      <c r="A8" s="2013" t="s">
        <v>2354</v>
      </c>
      <c r="B8" s="3419" t="s">
        <v>2969</v>
      </c>
      <c r="C8" s="3419" t="s">
        <v>2969</v>
      </c>
      <c r="D8" s="3419" t="n">
        <v>0.03767685094829</v>
      </c>
      <c r="E8" s="3419" t="n">
        <v>0.07907383932256</v>
      </c>
      <c r="F8" s="3419" t="n">
        <v>0.30891842009791</v>
      </c>
      <c r="G8" s="3419" t="n">
        <v>0.3731735725067</v>
      </c>
      <c r="H8" s="3419" t="n">
        <v>0.42518024593717</v>
      </c>
      <c r="I8" t="n" s="3419">
        <v>100.0</v>
      </c>
      <c r="J8" s="336"/>
    </row>
    <row r="9" spans="1:38" ht="13" x14ac:dyDescent="0.15">
      <c r="A9" s="1994" t="s">
        <v>389</v>
      </c>
      <c r="B9" s="3415" t="s">
        <v>2969</v>
      </c>
      <c r="C9" s="3415" t="s">
        <v>2969</v>
      </c>
      <c r="D9" s="3415" t="s">
        <v>2969</v>
      </c>
      <c r="E9" s="3415" t="s">
        <v>2969</v>
      </c>
      <c r="F9" s="3415" t="s">
        <v>2969</v>
      </c>
      <c r="G9" s="3415" t="s">
        <v>2969</v>
      </c>
      <c r="H9" s="3415" t="s">
        <v>2969</v>
      </c>
      <c r="I9" t="n" s="3415">
        <v>0.0</v>
      </c>
      <c r="J9" s="336"/>
    </row>
    <row r="10" spans="1:38" ht="13" x14ac:dyDescent="0.15">
      <c r="A10" s="1994" t="s">
        <v>390</v>
      </c>
      <c r="B10" s="3415" t="s">
        <v>2969</v>
      </c>
      <c r="C10" s="3415" t="s">
        <v>2969</v>
      </c>
      <c r="D10" s="3415" t="s">
        <v>2969</v>
      </c>
      <c r="E10" s="3415" t="s">
        <v>2969</v>
      </c>
      <c r="F10" s="3415" t="n">
        <v>3.046303333E-5</v>
      </c>
      <c r="G10" s="3415" t="n">
        <v>3.046303333E-5</v>
      </c>
      <c r="H10" s="3415" t="n">
        <v>3.046303333E-5</v>
      </c>
      <c r="I10" t="n" s="3415">
        <v>100.0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2969</v>
      </c>
      <c r="C13" s="3415" t="s">
        <v>2969</v>
      </c>
      <c r="D13" s="3415" t="s">
        <v>2969</v>
      </c>
      <c r="E13" s="3415" t="s">
        <v>2969</v>
      </c>
      <c r="F13" s="3415" t="n">
        <v>3.403843333E-5</v>
      </c>
      <c r="G13" s="3415" t="n">
        <v>3.403843333E-5</v>
      </c>
      <c r="H13" s="3415" t="n">
        <v>3.403843333E-5</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2969</v>
      </c>
      <c r="C15" s="3415" t="s">
        <v>2969</v>
      </c>
      <c r="D15" s="3415" t="n">
        <v>2.634744822E-5</v>
      </c>
      <c r="E15" s="3415" t="n">
        <v>5.529639113E-5</v>
      </c>
      <c r="F15" s="3415" t="n">
        <v>1.0445523072E-4</v>
      </c>
      <c r="G15" s="3415" t="n">
        <v>1.4938890373E-4</v>
      </c>
      <c r="H15" s="3415" t="n">
        <v>1.8575720683E-4</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2969</v>
      </c>
      <c r="C17" s="3415" t="s">
        <v>2969</v>
      </c>
      <c r="D17" s="3415" t="s">
        <v>2969</v>
      </c>
      <c r="E17" s="3415" t="s">
        <v>2969</v>
      </c>
      <c r="F17" s="3415" t="n">
        <v>4.4408E-6</v>
      </c>
      <c r="G17" s="3415" t="n">
        <v>4.4408E-6</v>
      </c>
      <c r="H17" s="3415" t="n">
        <v>4.4408E-6</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2969</v>
      </c>
      <c r="C19" s="3415" t="s">
        <v>2969</v>
      </c>
      <c r="D19" s="3415" t="s">
        <v>2969</v>
      </c>
      <c r="E19" s="3415" t="s">
        <v>2969</v>
      </c>
      <c r="F19" s="3415" t="s">
        <v>2969</v>
      </c>
      <c r="G19" s="3415" t="s">
        <v>2969</v>
      </c>
      <c r="H19" s="3415" t="s">
        <v>2969</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s">
        <v>2942</v>
      </c>
      <c r="I21" t="n" s="3415">
        <v>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2969</v>
      </c>
      <c r="C29" s="3419" t="s">
        <v>2969</v>
      </c>
      <c r="D29" s="3419" t="s">
        <v>2969</v>
      </c>
      <c r="E29" s="3419" t="s">
        <v>2969</v>
      </c>
      <c r="F29" s="3419" t="s">
        <v>2969</v>
      </c>
      <c r="G29" s="3419" t="s">
        <v>2969</v>
      </c>
      <c r="H29" s="3419" t="s">
        <v>2969</v>
      </c>
      <c r="I29" t="n" s="3419">
        <v>0.0</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2969</v>
      </c>
      <c r="C32" s="3415" t="s">
        <v>2969</v>
      </c>
      <c r="D32" s="3415" t="s">
        <v>2969</v>
      </c>
      <c r="E32" s="3415" t="s">
        <v>2969</v>
      </c>
      <c r="F32" s="3415" t="s">
        <v>2969</v>
      </c>
      <c r="G32" s="3415" t="s">
        <v>2969</v>
      </c>
      <c r="H32" s="3415" t="s">
        <v>2969</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t="n" s="3419">
        <v>8.85223032926</v>
      </c>
      <c r="J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t="n" s="3415">
        <v>8.85223032926</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t="n" s="3419">
        <v>3.020314383954</v>
      </c>
      <c r="J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t="n" s="3419">
        <v>3.017844960786</v>
      </c>
      <c r="J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t="n" s="3419">
        <v>-44.842582301553</v>
      </c>
      <c r="J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t="n" s="3419">
        <v>-44.842582301553</v>
      </c>
      <c r="J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t="n" s="3419">
        <v>25.682886477354</v>
      </c>
      <c r="J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t="n" s="3419">
        <v>25.589000506373</v>
      </c>
      <c r="J12" s="336"/>
    </row>
    <row r="13" spans="1:38" x14ac:dyDescent="0.15">
      <c r="A13" s="2004" t="s">
        <v>1121</v>
      </c>
      <c r="B13" s="3419" t="s">
        <v>2969</v>
      </c>
      <c r="C13" s="3419" t="s">
        <v>2969</v>
      </c>
      <c r="D13" s="3419" t="n">
        <v>0.03767685094829</v>
      </c>
      <c r="E13" s="3419" t="n">
        <v>0.07907383932256</v>
      </c>
      <c r="F13" s="3419" t="n">
        <v>0.30891842009791</v>
      </c>
      <c r="G13" s="3419" t="n">
        <v>0.3731735725067</v>
      </c>
      <c r="H13" s="3419" t="n">
        <v>0.42518024593717</v>
      </c>
      <c r="I13" t="n" s="3419">
        <v>100.0</v>
      </c>
      <c r="J13" s="336"/>
    </row>
    <row r="14" spans="1:38" x14ac:dyDescent="0.15">
      <c r="A14" s="2004" t="s">
        <v>1104</v>
      </c>
      <c r="B14" s="3419" t="s">
        <v>2969</v>
      </c>
      <c r="C14" s="3419" t="s">
        <v>2969</v>
      </c>
      <c r="D14" s="3419" t="s">
        <v>2969</v>
      </c>
      <c r="E14" s="3419" t="s">
        <v>2969</v>
      </c>
      <c r="F14" s="3419" t="s">
        <v>2969</v>
      </c>
      <c r="G14" s="3419" t="s">
        <v>2969</v>
      </c>
      <c r="H14" s="3419" t="s">
        <v>2969</v>
      </c>
      <c r="I14" t="n" s="3419">
        <v>0.0</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t="n" s="3419">
        <v>8.85223032926</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t="n" s="3419">
        <v>2.905611021855</v>
      </c>
      <c r="J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t="n" s="3419">
        <v>2.903626256789</v>
      </c>
      <c r="J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t="n" s="3419">
        <v>2.904830343701</v>
      </c>
      <c r="J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t="n" s="3419">
        <v>2.902849270528</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t="n" s="3419">
        <v>2.526815141806</v>
      </c>
      <c r="J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t="n" s="3419">
        <v>303.912687795806</v>
      </c>
      <c r="J27" s="336"/>
    </row>
    <row r="28" spans="1:38" x14ac:dyDescent="0.15">
      <c r="A28" s="2004" t="s">
        <v>1257</v>
      </c>
      <c r="B28" s="3419" t="s">
        <v>3016</v>
      </c>
      <c r="C28" s="3419" t="s">
        <v>3016</v>
      </c>
      <c r="D28" s="3419" t="s">
        <v>3016</v>
      </c>
      <c r="E28" s="3419" t="s">
        <v>3016</v>
      </c>
      <c r="F28" s="3419" t="s">
        <v>3016</v>
      </c>
      <c r="G28" s="3419" t="s">
        <v>3016</v>
      </c>
      <c r="H28" s="3419" t="s">
        <v>3016</v>
      </c>
      <c r="I28" t="n" s="3419">
        <v>0.0</v>
      </c>
      <c r="J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t="n" s="3419">
        <v>4.718896737526</v>
      </c>
      <c r="J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t="n" s="3419">
        <v>-4.819404190255</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t="n" s="3419">
        <v>2.903626256789</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3067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421.3574359443738</v>
      </c>
      <c r="G11" s="3415" t="s">
        <v>2942</v>
      </c>
      <c r="H11" s="3415" t="n">
        <v>7.69013433324136</v>
      </c>
      <c r="I11" s="3415" t="s">
        <v>2942</v>
      </c>
      <c r="J11" s="3418" t="n">
        <v>413.6673016111324</v>
      </c>
      <c r="K11" s="3415" t="n">
        <v>1.0</v>
      </c>
      <c r="L11" s="3418" t="s">
        <v>2946</v>
      </c>
      <c r="M11" s="3418" t="n">
        <v>413.6673016111324</v>
      </c>
      <c r="N11" s="3415" t="n">
        <v>18.9</v>
      </c>
      <c r="O11" s="3418" t="n">
        <v>7.8183120004504</v>
      </c>
      <c r="P11" s="3415" t="s">
        <v>2942</v>
      </c>
      <c r="Q11" s="3418" t="n">
        <v>7.8183120004504</v>
      </c>
      <c r="R11" s="3415" t="n">
        <v>1.0</v>
      </c>
      <c r="S11" s="3418" t="n">
        <v>28.66714400165149</v>
      </c>
      <c r="T11" s="194"/>
      <c r="U11" s="194"/>
      <c r="V11" s="194"/>
      <c r="W11" s="194"/>
      <c r="X11" s="194"/>
      <c r="Y11" s="194"/>
    </row>
    <row r="12" spans="1:25" ht="12" customHeight="1" x14ac:dyDescent="0.15">
      <c r="A12" s="2567"/>
      <c r="B12" s="2567"/>
      <c r="C12" s="109" t="s">
        <v>108</v>
      </c>
      <c r="D12" s="3415" t="s">
        <v>2965</v>
      </c>
      <c r="E12" s="3416" t="s">
        <v>1185</v>
      </c>
      <c r="F12" s="3415" t="n">
        <v>38.80175481449999</v>
      </c>
      <c r="G12" s="3415" t="s">
        <v>2942</v>
      </c>
      <c r="H12" s="3415" t="n">
        <v>36.68441159785798</v>
      </c>
      <c r="I12" s="3415" t="s">
        <v>2942</v>
      </c>
      <c r="J12" s="3418" t="n">
        <v>2.11734321664201</v>
      </c>
      <c r="K12" s="3415" t="n">
        <v>1.0</v>
      </c>
      <c r="L12" s="3418" t="s">
        <v>2946</v>
      </c>
      <c r="M12" s="3418" t="n">
        <v>2.11734321664201</v>
      </c>
      <c r="N12" s="3415" t="n">
        <v>19.5</v>
      </c>
      <c r="O12" s="3418" t="n">
        <v>0.04128819272452</v>
      </c>
      <c r="P12" s="3415" t="s">
        <v>2942</v>
      </c>
      <c r="Q12" s="3418" t="n">
        <v>0.04128819272452</v>
      </c>
      <c r="R12" s="3415" t="n">
        <v>1.0</v>
      </c>
      <c r="S12" s="3418" t="n">
        <v>0.15139003998991</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574.9736646856469</v>
      </c>
      <c r="G15" s="3415" t="s">
        <v>2942</v>
      </c>
      <c r="H15" s="3415" t="n">
        <v>49.4930963872937</v>
      </c>
      <c r="I15" s="3415" t="s">
        <v>2942</v>
      </c>
      <c r="J15" s="3418" t="n">
        <v>525.4805682983532</v>
      </c>
      <c r="K15" s="3415" t="n">
        <v>1.0</v>
      </c>
      <c r="L15" s="3418" t="s">
        <v>2946</v>
      </c>
      <c r="M15" s="3418" t="n">
        <v>525.4805682983532</v>
      </c>
      <c r="N15" s="3415" t="n">
        <v>20.46</v>
      </c>
      <c r="O15" s="3418" t="n">
        <v>10.75133242738431</v>
      </c>
      <c r="P15" s="3418" t="s">
        <v>2942</v>
      </c>
      <c r="Q15" s="3418" t="n">
        <v>10.75133242738431</v>
      </c>
      <c r="R15" s="3415" t="n">
        <v>1.0</v>
      </c>
      <c r="S15" s="3418" t="n">
        <v>39.42155223374251</v>
      </c>
      <c r="T15" s="194"/>
      <c r="U15" s="194"/>
      <c r="V15" s="194"/>
      <c r="W15" s="194"/>
      <c r="X15" s="194"/>
      <c r="Y15" s="194"/>
    </row>
    <row r="16" spans="1:25" ht="12" customHeight="1" x14ac:dyDescent="0.15">
      <c r="A16" s="2567"/>
      <c r="B16" s="2567"/>
      <c r="C16" s="109" t="s">
        <v>117</v>
      </c>
      <c r="D16" s="3415" t="s">
        <v>2965</v>
      </c>
      <c r="E16" s="3416" t="s">
        <v>1185</v>
      </c>
      <c r="F16" s="3415" t="n">
        <v>2.5183896</v>
      </c>
      <c r="G16" s="3415" t="s">
        <v>2942</v>
      </c>
      <c r="H16" s="3415" t="s">
        <v>2942</v>
      </c>
      <c r="I16" s="3415" t="s">
        <v>2942</v>
      </c>
      <c r="J16" s="3418" t="n">
        <v>2.5183896</v>
      </c>
      <c r="K16" s="3415" t="n">
        <v>1.0</v>
      </c>
      <c r="L16" s="3418" t="s">
        <v>2946</v>
      </c>
      <c r="M16" s="3418" t="n">
        <v>2.5183896</v>
      </c>
      <c r="N16" s="3415" t="n">
        <v>21.1</v>
      </c>
      <c r="O16" s="3418" t="n">
        <v>0.05313802056</v>
      </c>
      <c r="P16" s="3415" t="s">
        <v>2942</v>
      </c>
      <c r="Q16" s="3418" t="n">
        <v>0.05313802056</v>
      </c>
      <c r="R16" s="3415" t="n">
        <v>1.0</v>
      </c>
      <c r="S16" s="3418" t="n">
        <v>0.19483940872</v>
      </c>
      <c r="T16" s="194"/>
      <c r="U16" s="194"/>
      <c r="V16" s="194"/>
      <c r="W16" s="194"/>
      <c r="X16" s="194"/>
      <c r="Y16" s="194"/>
    </row>
    <row r="17" spans="1:25" ht="12" customHeight="1" x14ac:dyDescent="0.15">
      <c r="A17" s="2567"/>
      <c r="B17" s="2567"/>
      <c r="C17" s="109" t="s">
        <v>111</v>
      </c>
      <c r="D17" s="3415" t="s">
        <v>2965</v>
      </c>
      <c r="E17" s="3416" t="s">
        <v>1185</v>
      </c>
      <c r="F17" s="3415" t="n">
        <v>5.509098</v>
      </c>
      <c r="G17" s="3415" t="s">
        <v>2942</v>
      </c>
      <c r="H17" s="3416" t="s">
        <v>1185</v>
      </c>
      <c r="I17" s="3415" t="s">
        <v>2942</v>
      </c>
      <c r="J17" s="3418" t="n">
        <v>5.509098</v>
      </c>
      <c r="K17" s="3415" t="n">
        <v>1.0</v>
      </c>
      <c r="L17" s="3418" t="s">
        <v>2946</v>
      </c>
      <c r="M17" s="3418" t="n">
        <v>5.509098</v>
      </c>
      <c r="N17" s="3415" t="n">
        <v>17.2</v>
      </c>
      <c r="O17" s="3418" t="n">
        <v>0.0947564856</v>
      </c>
      <c r="P17" s="3418" t="s">
        <v>2942</v>
      </c>
      <c r="Q17" s="3418" t="n">
        <v>0.0947564856</v>
      </c>
      <c r="R17" s="3415" t="n">
        <v>1.0</v>
      </c>
      <c r="S17" s="3418" t="n">
        <v>0.3474404472</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0.03701730881149</v>
      </c>
      <c r="G21" s="3415" t="s">
        <v>2942</v>
      </c>
      <c r="H21" s="3415" t="s">
        <v>2942</v>
      </c>
      <c r="I21" s="3415" t="s">
        <v>2942</v>
      </c>
      <c r="J21" s="3418" t="n">
        <v>0.03701730881149</v>
      </c>
      <c r="K21" s="3415" t="n">
        <v>1.0</v>
      </c>
      <c r="L21" s="3418" t="s">
        <v>2946</v>
      </c>
      <c r="M21" s="3418" t="n">
        <v>0.03701730881149</v>
      </c>
      <c r="N21" s="3415" t="n">
        <v>20.0</v>
      </c>
      <c r="O21" s="3418" t="n">
        <v>7.4034617623E-4</v>
      </c>
      <c r="P21" s="3418" t="n">
        <v>0.0107267855593</v>
      </c>
      <c r="Q21" s="3418" t="n">
        <v>-0.00998643938307</v>
      </c>
      <c r="R21" s="3415" t="n">
        <v>1.0</v>
      </c>
      <c r="S21" s="3418" t="n">
        <v>-0.03661694440459</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1.73103834143384</v>
      </c>
      <c r="G24" s="3415" t="s">
        <v>2942</v>
      </c>
      <c r="H24" s="3416" t="s">
        <v>1185</v>
      </c>
      <c r="I24" s="3415" t="s">
        <v>2942</v>
      </c>
      <c r="J24" s="3418" t="n">
        <v>1.73103834143384</v>
      </c>
      <c r="K24" s="3415" t="n">
        <v>1.0</v>
      </c>
      <c r="L24" s="3418" t="s">
        <v>2946</v>
      </c>
      <c r="M24" s="3418" t="n">
        <v>1.73103834143384</v>
      </c>
      <c r="N24" s="3415" t="n">
        <v>20.0</v>
      </c>
      <c r="O24" s="3418" t="n">
        <v>0.03462076682868</v>
      </c>
      <c r="P24" s="3415" t="s">
        <v>2942</v>
      </c>
      <c r="Q24" s="3418" t="n">
        <v>0.03462076682868</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951.060756376373</v>
      </c>
      <c r="N26" s="3416" t="s">
        <v>1185</v>
      </c>
      <c r="O26" s="3418" t="n">
        <v>18.79418823972414</v>
      </c>
      <c r="P26" s="3418" t="n">
        <v>0.0107267855593</v>
      </c>
      <c r="Q26" s="3418" t="n">
        <v>18.78346145416484</v>
      </c>
      <c r="R26" s="3416" t="s">
        <v>1185</v>
      </c>
      <c r="S26" s="3418" t="n">
        <v>68.74574918689932</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167.52475247524754</v>
      </c>
      <c r="G38" s="3415" t="s">
        <v>2942</v>
      </c>
      <c r="H38" s="3416" t="s">
        <v>1185</v>
      </c>
      <c r="I38" s="3415" t="s">
        <v>2942</v>
      </c>
      <c r="J38" s="3418" t="n">
        <v>167.52475247524754</v>
      </c>
      <c r="K38" s="3415" t="n">
        <v>1.0</v>
      </c>
      <c r="L38" s="3418" t="s">
        <v>2946</v>
      </c>
      <c r="M38" s="3418" t="n">
        <v>167.52475247524754</v>
      </c>
      <c r="N38" s="3415" t="n">
        <v>15.3</v>
      </c>
      <c r="O38" s="3418" t="n">
        <v>2.56312871287129</v>
      </c>
      <c r="P38" s="3418" t="s">
        <v>2942</v>
      </c>
      <c r="Q38" s="3418" t="n">
        <v>2.56312871287129</v>
      </c>
      <c r="R38" s="3415" t="n">
        <v>1.0</v>
      </c>
      <c r="S38" s="3418" t="n">
        <v>9.39813861386141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167.52475247524754</v>
      </c>
      <c r="N40" s="3416" t="s">
        <v>1185</v>
      </c>
      <c r="O40" s="3418" t="n">
        <v>2.56312871287129</v>
      </c>
      <c r="P40" s="3418" t="s">
        <v>2942</v>
      </c>
      <c r="Q40" s="3418" t="n">
        <v>2.56312871287129</v>
      </c>
      <c r="R40" s="3416" t="s">
        <v>1185</v>
      </c>
      <c r="S40" s="3418" t="n">
        <v>9.39813861386141</v>
      </c>
      <c r="T40" s="194"/>
      <c r="U40" s="194"/>
      <c r="V40" s="194"/>
      <c r="W40" s="194"/>
      <c r="X40" s="194"/>
      <c r="Y40" s="194"/>
    </row>
    <row r="41" spans="1:25" x14ac:dyDescent="0.15">
      <c r="A41" s="2573" t="s">
        <v>199</v>
      </c>
      <c r="B41" s="2574"/>
      <c r="C41" s="2575"/>
      <c r="D41" s="3415" t="s">
        <v>2965</v>
      </c>
      <c r="E41" s="3415" t="n">
        <v>167.50980530719752</v>
      </c>
      <c r="F41" s="3415" t="n">
        <v>111.58015279740165</v>
      </c>
      <c r="G41" s="3415" t="s">
        <v>2942</v>
      </c>
      <c r="H41" s="3415" t="s">
        <v>2942</v>
      </c>
      <c r="I41" s="3415" t="s">
        <v>2942</v>
      </c>
      <c r="J41" s="3418" t="n">
        <v>279.0899581045992</v>
      </c>
      <c r="K41" s="3415" t="n">
        <v>1.0</v>
      </c>
      <c r="L41" s="3418" t="s">
        <v>2946</v>
      </c>
      <c r="M41" s="3418" t="n">
        <v>279.0899581045992</v>
      </c>
      <c r="N41" s="3415" t="n">
        <v>20.80204587518159</v>
      </c>
      <c r="O41" s="3418" t="n">
        <v>5.80564211179438</v>
      </c>
      <c r="P41" s="3418" t="s">
        <v>2942</v>
      </c>
      <c r="Q41" s="3418" t="n">
        <v>5.80564211179438</v>
      </c>
      <c r="R41" s="3415" t="n">
        <v>1.0</v>
      </c>
      <c r="S41" s="3418" t="n">
        <v>21.28735440991275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1.53993577798346</v>
      </c>
      <c r="N42" s="3416" t="s">
        <v>1185</v>
      </c>
      <c r="O42" s="3418" t="n">
        <v>0.03079871555967</v>
      </c>
      <c r="P42" s="3418" t="s">
        <v>2942</v>
      </c>
      <c r="Q42" s="3418" t="n">
        <v>0.03079871555967</v>
      </c>
      <c r="R42" s="3416" t="s">
        <v>1185</v>
      </c>
      <c r="S42" s="3418" t="n">
        <v>0.11292862371879</v>
      </c>
      <c r="T42" s="194"/>
      <c r="U42" s="194"/>
      <c r="V42" s="194"/>
      <c r="W42" s="194"/>
      <c r="X42" s="194"/>
      <c r="Y42" s="194"/>
    </row>
    <row r="43" spans="1:25" ht="12" customHeight="1" x14ac:dyDescent="0.15">
      <c r="A43" s="911"/>
      <c r="B43" s="109"/>
      <c r="C43" s="3428" t="s">
        <v>2951</v>
      </c>
      <c r="D43" s="3415" t="s">
        <v>2965</v>
      </c>
      <c r="E43" s="3415" t="s">
        <v>2942</v>
      </c>
      <c r="F43" s="3415" t="n">
        <v>1.53993577798346</v>
      </c>
      <c r="G43" s="3415" t="s">
        <v>2942</v>
      </c>
      <c r="H43" s="3416" t="s">
        <v>1185</v>
      </c>
      <c r="I43" s="3415" t="s">
        <v>2942</v>
      </c>
      <c r="J43" s="3418" t="n">
        <v>1.53993577798346</v>
      </c>
      <c r="K43" s="3415" t="n">
        <v>1.0</v>
      </c>
      <c r="L43" s="3418" t="s">
        <v>2946</v>
      </c>
      <c r="M43" s="3418" t="n">
        <v>1.53993577798346</v>
      </c>
      <c r="N43" s="3415" t="n">
        <v>20.0</v>
      </c>
      <c r="O43" s="3418" t="n">
        <v>0.03079871555967</v>
      </c>
      <c r="P43" s="3418" t="s">
        <v>2942</v>
      </c>
      <c r="Q43" s="3418" t="n">
        <v>0.03079871555967</v>
      </c>
      <c r="R43" s="3415" t="n">
        <v>1.0</v>
      </c>
      <c r="S43" s="3418" t="n">
        <v>0.11292862371879</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1399.215402734203</v>
      </c>
      <c r="N45" s="3416" t="s">
        <v>1185</v>
      </c>
      <c r="O45" s="3418" t="n">
        <v>27.19375777994948</v>
      </c>
      <c r="P45" s="3418" t="n">
        <v>0.0107267855593</v>
      </c>
      <c r="Q45" s="3418" t="n">
        <v>27.18303099439018</v>
      </c>
      <c r="R45" s="3416" t="s">
        <v>1185</v>
      </c>
      <c r="S45" s="3418" t="n">
        <v>99.54417083439228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656.1478668217699</v>
      </c>
      <c r="N46" s="3416" t="s">
        <v>1185</v>
      </c>
      <c r="O46" s="3418" t="n">
        <v>11.75468654896464</v>
      </c>
      <c r="P46" s="3418" t="s">
        <v>2942</v>
      </c>
      <c r="Q46" s="3418" t="n">
        <v>11.75468654896464</v>
      </c>
      <c r="R46" s="3416" t="s">
        <v>1185</v>
      </c>
      <c r="S46" s="3418" t="n">
        <v>43.10051734620372</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1.92114511206868</v>
      </c>
      <c r="G48" s="3415" t="n">
        <v>0.28910941832237</v>
      </c>
      <c r="H48" s="3416" t="s">
        <v>1185</v>
      </c>
      <c r="I48" s="3415" t="s">
        <v>2942</v>
      </c>
      <c r="J48" s="3418" t="n">
        <v>1.63203569374631</v>
      </c>
      <c r="K48" s="3415" t="n">
        <v>1.0</v>
      </c>
      <c r="L48" s="3418" t="s">
        <v>2946</v>
      </c>
      <c r="M48" s="3418" t="n">
        <v>1.63203569374631</v>
      </c>
      <c r="N48" s="3415" t="n">
        <v>20.0</v>
      </c>
      <c r="O48" s="3418" t="n">
        <v>0.03264071387493</v>
      </c>
      <c r="P48" s="3415" t="s">
        <v>2942</v>
      </c>
      <c r="Q48" s="3418" t="n">
        <v>0.03264071387493</v>
      </c>
      <c r="R48" s="3415" t="n">
        <v>1.0</v>
      </c>
      <c r="S48" s="3418" t="n">
        <v>0.11968261754141</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405.7887742181478</v>
      </c>
      <c r="F50" s="3415" t="n">
        <v>248.72705690987573</v>
      </c>
      <c r="G50" s="3415" t="s">
        <v>2942</v>
      </c>
      <c r="H50" s="3416" t="s">
        <v>1185</v>
      </c>
      <c r="I50" s="3415" t="s">
        <v>2942</v>
      </c>
      <c r="J50" s="3418" t="n">
        <v>654.5158311280236</v>
      </c>
      <c r="K50" s="3415" t="n">
        <v>1.0</v>
      </c>
      <c r="L50" s="3418" t="s">
        <v>2946</v>
      </c>
      <c r="M50" s="3418" t="n">
        <v>654.5158311280236</v>
      </c>
      <c r="N50" s="3415" t="n">
        <v>17.90949168469674</v>
      </c>
      <c r="O50" s="3418" t="n">
        <v>11.72204583508971</v>
      </c>
      <c r="P50" s="3415" t="s">
        <v>2942</v>
      </c>
      <c r="Q50" s="3418" t="n">
        <v>11.72204583508971</v>
      </c>
      <c r="R50" s="3415" t="n">
        <v>1.0</v>
      </c>
      <c r="S50" s="3418" t="n">
        <v>42.98083472866231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0.95106075637637</v>
      </c>
      <c r="C9" s="3415" t="n">
        <v>0.93199820116839</v>
      </c>
      <c r="D9" s="3418" t="n">
        <v>68.74574918689932</v>
      </c>
      <c r="E9" s="3418" t="n">
        <v>0.94932971803494</v>
      </c>
      <c r="F9" s="3418" t="n">
        <v>70.0350802014703</v>
      </c>
      <c r="G9" s="3418" t="n">
        <v>-1.825658307888</v>
      </c>
      <c r="H9" s="3418" t="n">
        <v>-1.840978850687</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0.16752475247525</v>
      </c>
      <c r="C11" s="3415" t="n">
        <v>0.16752475247525</v>
      </c>
      <c r="D11" s="3418" t="n">
        <v>9.39813861386141</v>
      </c>
      <c r="E11" s="3418" t="n">
        <v>0.16752475247525</v>
      </c>
      <c r="F11" s="3418" t="n">
        <v>9.4230998019802</v>
      </c>
      <c r="G11" s="3418" t="n">
        <v>0.0</v>
      </c>
      <c r="H11" s="3418" t="n">
        <v>-0.264893598108</v>
      </c>
      <c r="I11" s="26"/>
      <c r="J11" s="26"/>
      <c r="K11" s="26"/>
    </row>
    <row r="12" spans="1:11" ht="12" customHeight="1" x14ac:dyDescent="0.15">
      <c r="A12" s="935" t="s">
        <v>91</v>
      </c>
      <c r="B12" s="3418" t="n">
        <v>0.28062989388258</v>
      </c>
      <c r="C12" s="3415" t="n">
        <v>0.28062989388258</v>
      </c>
      <c r="D12" s="3418" t="n">
        <v>21.40028303363154</v>
      </c>
      <c r="E12" s="3418" t="n">
        <v>0.28058898394195</v>
      </c>
      <c r="F12" s="3418" t="n">
        <v>21.39677981166041</v>
      </c>
      <c r="G12" s="3418" t="n">
        <v>0.014580023797</v>
      </c>
      <c r="H12" s="3418" t="n">
        <v>0.016372659821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1.3992154027342</v>
      </c>
      <c r="C14" s="3418" t="n">
        <v>1.38015284752622</v>
      </c>
      <c r="D14" s="3418" t="n">
        <v>99.54417083439228</v>
      </c>
      <c r="E14" s="3418" t="n">
        <v>1.39744345445214</v>
      </c>
      <c r="F14" s="3418" t="n">
        <v>100.8549598151109</v>
      </c>
      <c r="G14" s="3418" t="n">
        <v>-1.237302795389</v>
      </c>
      <c r="H14" s="3418" t="n">
        <v>-1.299677262399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41FA807-5640-44A4-B015-F536BAF565D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