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<sst xmlns="http://schemas.openxmlformats.org/spreadsheetml/2006/main" count="36263" uniqueCount="3137">
  <si>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</si>
  <si>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</si>
  <si>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</si>
  <si>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</si>
  <si>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</si>
  <si>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</si>
  <si>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</si>
  <si>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</si>
  <si>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</si>
  <si>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</si>
  <si>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</si>
  <si>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</si>
  <si>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</si>
  <si>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</si>
  <si>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</si>
  <si>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</si>
  <si>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</si>
  <si>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</si>
  <si>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</si>
  <si>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</si>
  <si>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</si>
  <si>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</si>
  <si>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</si>
  <si>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</si>
  <si>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</si>
  <si>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</si>
  <si>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</si>
  <si>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</si>
  <si>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</si>
  <si>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</si>
  <si>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</si>
  <si>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</si>
  <si>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</si>
  <si>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</si>
  <si>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</si>
  <si>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</si>
  <si>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</si>
  <si>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</si>
  <si>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</si>
  <si>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</si>
  <si>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</si>
  <si>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</si>
  <si>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</si>
  <si>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</si>
  <si>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</si>
  <si>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</si>
  <si>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</si>
  <si>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</si>
  <si>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</si>
  <si>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</si>
  <si>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</si>
  <si>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</si>
  <si>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</si>
  <si>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</si>
  <si>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</si>
  <si>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</si>
  <si>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</si>
  <si>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</si>
  <si>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</si>
  <si>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</si>
  <si>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</si>
  <si>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</si>
  <si>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</si>
  <si>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</si>
  <si>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</si>
  <si>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</si>
  <si>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</si>
  <si>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</si>
  <si>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</si>
  <si>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</si>
  <si>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</si>
  <si>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</si>
  <si>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</si>
  <si>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</si>
  <si>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</si>
  <si>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</si>
  <si>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</si>
  <si>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</si>
  <si>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</si>
  <si>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</si>
  <si>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</si>
  <si>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</si>
  <si>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</si>
  <si>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</si>
  <si>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</si>
  <si>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</si>
  <si>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</si>
  <si>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</si>
  <si>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</si>
  <si>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</si>
  <si>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</si>
  <si>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</si>
  <si>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</si>
  <si>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</si>
  <si>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</si>
  <si>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</si>
  <si>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</si>
  <si>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</si>
  <si>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</si>
  <si>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</si>
  <si>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</si>
  <si>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</si>
  <si>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</si>
  <si>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</si>
  <si>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</si>
  <si>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</si>
  <si>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</si>
  <si>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</si>
  <si>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</si>
  <si>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</si>
  <si>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</si>
  <si>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</si>
  <si>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</si>
  <si>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</si>
  <si>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</si>
  <si>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</si>
  <si>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</si>
  <si>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</si>
  <si>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</si>
  <si>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</si>
  <si>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</si>
  <si>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</si>
  <si>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</si>
  <si>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</si>
  <si>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</si>
  <si>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</si>
  <si>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</si>
  <si>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</si>
  <si>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</si>
  <si>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</si>
  <si>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</si>
  <si>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</si>
  <si>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</si>
  <si>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</si>
  <si>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</si>
  <si>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</si>
  <si>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</si>
  <si>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</si>
  <si>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</si>
  <si>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</si>
  <si>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</si>
  <si>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</si>
  <si>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</si>
  <si>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</si>
  <si>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</si>
  <si>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</si>
  <si>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</si>
  <si>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</si>
  <si>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</si>
  <si>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</si>
  <si>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</si>
  <si>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</si>
  <si>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</si>
  <si>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</si>
  <si>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</si>
  <si>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</si>
  <si>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</si>
  <si>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</si>
  <si>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</si>
  <si>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</si>
  <si>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</si>
  <si>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</si>
  <si>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</si>
  <si>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</si>
  <si>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</si>
  <si>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</si>
  <si>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</si>
  <si>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</si>
  <si>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</si>
  <si>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</si>
  <si>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</si>
  <si>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</si>
  <si>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</si>
  <si>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</si>
  <si>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</si>
  <si>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</si>
  <si>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</si>
  <si>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</si>
  <si>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</si>
  <si>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</si>
  <si>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</si>
  <si>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</si>
  <si>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</si>
  <si>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</si>
  <si>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</si>
  <si>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</si>
  <si>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</si>
  <si>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</si>
  <si>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</si>
  <si>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</si>
  <si>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</si>
  <si>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</si>
  <si>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</si>
  <si>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</si>
  <si>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</si>
  <si>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</si>
  <si>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</si>
  <si>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</si>
  <si>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</si>
  <si>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</si>
  <si>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</si>
  <si>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</si>
  <si>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</si>
  <si>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</si>
  <si>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</si>
  <si>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</si>
  <si>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</si>
  <si>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</si>
  <si>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</si>
  <si>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</si>
  <si>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</si>
  <si>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</si>
  <si>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</si>
  <si>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</si>
  <si>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</si>
  <si>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</si>
  <si>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</si>
  <si>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</si>
  <si>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</si>
  <si>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</si>
  <si>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</si>
  <si>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</si>
  <si>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</si>
  <si>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</si>
  <si>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</si>
  <si>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</si>
  <si>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</si>
  <si>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</si>
  <si>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</si>
  <si>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</si>
  <si>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</si>
  <si>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</si>
  <si>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</si>
  <si>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</si>
  <si>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</si>
  <si>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</si>
  <si>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</si>
  <si>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</si>
  <si>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</si>
  <si>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</si>
  <si>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</si>
  <si>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</si>
  <si>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</si>
  <si>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</si>
  <si>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</si>
  <si>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</si>
  <si>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</si>
  <si>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</si>
  <si>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</si>
  <si>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</si>
  <si>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</si>
  <si>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</si>
  <si>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</si>
  <si>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</si>
  <si>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</si>
  <si>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</si>
  <si>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</si>
  <si>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</si>
  <si>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</si>
  <si>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</si>
  <si>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</si>
  <si>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</si>
  <si>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</si>
  <si>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</si>
  <si>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</si>
  <si>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</si>
  <si>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</si>
  <si>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</si>
  <si>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</si>
  <si>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</si>
  <si>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</si>
  <si>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</si>
  <si>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</si>
  <si>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</si>
  <si>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</si>
  <si>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</si>
  <si>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</si>
  <si>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</si>
  <si>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</si>
  <si>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</si>
  <si>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</si>
  <si>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</si>
  <si>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</si>
  <si>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</si>
  <si>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</si>
  <si>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</si>
  <si>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</si>
  <si>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</si>
  <si>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</si>
  <si>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</si>
  <si>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</si>
  <si>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</si>
  <si>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</si>
  <si>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</si>
  <si>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</si>
  <si>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</si>
  <si>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</si>
  <si>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</si>
  <si>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</si>
  <si>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</si>
  <si>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</si>
  <si>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</si>
  <si>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</si>
  <si>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</si>
  <si>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</si>
  <si>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</si>
  <si>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</si>
  <si>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</si>
  <si>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</si>
  <si>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</si>
  <si>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</si>
  <si>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</si>
  <si>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</si>
  <si>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</si>
  <si>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</si>
  <si>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</si>
  <si>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</si>
  <si>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</si>
  <si>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</si>
  <si>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</si>
  <si>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</si>
  <si>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</si>
  <si>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</si>
  <si>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</si>
  <si>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</si>
  <si>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</si>
  <si>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</si>
  <si>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</si>
  <si>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</si>
  <si>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</si>
  <si>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</si>
  <si>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</si>
  <si>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</si>
  <si>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</si>
  <si>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</si>
  <si>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</si>
  <si>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</si>
  <si>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</si>
  <si>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</si>
  <si>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</si>
  <si>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</si>
  <si>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</si>
  <si>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</si>
  <si>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</si>
  <si>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</si>
  <si>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</si>
  <si>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</si>
  <si>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</si>
  <si>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</si>
  <si>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</si>
  <si>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</si>
  <si>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</si>
  <si>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</si>
  <si>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</si>
  <si>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</si>
  <si>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</si>
  <si>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</si>
  <si>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</si>
  <si>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</si>
  <si>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</si>
  <si>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</si>
  <si>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</si>
  <si>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</si>
  <si>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</si>
  <si>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</si>
  <si>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</si>
  <si>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</si>
  <si>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</si>
  <si>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</si>
  <si>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</si>
  <si>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</si>
  <si>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</si>
  <si>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</si>
  <si>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</si>
  <si>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</si>
  <si>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</si>
  <si>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</si>
  <si>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</si>
  <si>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</si>
  <si>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</si>
  <si>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</si>
  <si>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</si>
  <si>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</si>
  <si>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</si>
  <si>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</si>
  <si>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</si>
  <si>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</si>
  <si>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</si>
  <si>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</si>
  <si>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</si>
  <si>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</si>
  <si>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</si>
  <si>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</si>
  <si>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</si>
  <si>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</si>
  <si>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</si>
  <si>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</si>
  <si>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</si>
  <si>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</si>
  <si>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</si>
  <si>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</si>
  <si>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</si>
  <si>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</si>
  <si>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</si>
  <si>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</si>
  <si>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</si>
  <si>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</si>
  <si>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</si>
  <si>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</si>
  <si>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</si>
  <si>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</si>
  <si>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</si>
  <si>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</si>
  <si>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</si>
  <si>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</si>
  <si>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</si>
  <si>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</si>
  <si>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</si>
  <si>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</si>
  <si>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</si>
  <si>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</si>
  <si>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</si>
  <si>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</si>
  <si>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</si>
  <si>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</si>
  <si>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</si>
  <si>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</si>
  <si>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</si>
  <si>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</si>
  <si>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</si>
  <si>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</si>
  <si>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</si>
  <si>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</si>
  <si>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</si>
  <si>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</si>
  <si>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</si>
  <si>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</si>
  <si>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</si>
  <si>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</si>
  <si>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</si>
  <si>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</si>
  <si>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</si>
  <si>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</si>
  <si>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</si>
  <si>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</si>
  <si>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</si>
  <si>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</si>
  <si>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</si>
  <si>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</si>
  <si>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</si>
  <si>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</si>
  <si>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</si>
  <si>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</si>
  <si>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</si>
  <si>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</si>
  <si>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</si>
  <si>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</si>
  <si>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</si>
  <si>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</si>
  <si>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</si>
  <si>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</si>
  <si>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</si>
  <si>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</si>
  <si>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</si>
  <si>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</si>
  <si>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</si>
  <si>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</si>
  <si>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</si>
  <si>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</si>
  <si>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</si>
  <si>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</si>
  <si>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</si>
  <si>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</si>
  <si>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</si>
  <si>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</si>
  <si>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</si>
  <si>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</si>
  <si>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</si>
  <si>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</si>
  <si>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</si>
  <si>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</si>
  <si>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</si>
  <si>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</si>
  <si>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</si>
  <si>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</si>
  <si>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</si>
  <si>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</si>
  <si>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</si>
  <si>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</si>
  <si>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</si>
  <si>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</si>
  <si>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</si>
  <si>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</si>
  <si>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</si>
  <si>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</si>
  <si>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</si>
  <si>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</si>
  <si>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</si>
  <si>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</si>
  <si>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</si>
  <si>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</si>
  <si>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</si>
  <si>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</si>
  <si>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</si>
  <si>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</si>
  <si>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</si>
  <si>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</si>
  <si>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</si>
  <si>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</si>
  <si>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</si>
  <si>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</si>
  <si>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</si>
  <si>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</si>
  <si>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</si>
  <si>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</si>
  <si>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</si>
  <si>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</si>
  <si>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</si>
  <si>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</si>
  <si>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</si>
  <si>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</si>
  <si>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</si>
  <si>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</si>
  <si>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</si>
  <si>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</si>
  <si>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</si>
  <si>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</si>
  <si>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</si>
  <si>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</si>
  <si>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</si>
  <si>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</si>
  <si>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</si>
  <si>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</si>
  <si>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</si>
  <si>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</si>
  <si>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</si>
  <si>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</si>
  <si>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</si>
  <si>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</si>
  <si>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</si>
  <si>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</si>
  <si>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</si>
  <si>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</si>
  <si>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</si>
  <si>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</si>
  <si>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</si>
  <si>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</si>
  <si>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</si>
  <si>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</si>
  <si>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</si>
  <si>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</si>
  <si>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</si>
  <si>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</si>
  <si>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</si>
  <si>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</si>
  <si>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</si>
  <si>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</si>
  <si>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</si>
  <si>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</si>
  <si>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</si>
  <si>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</si>
  <si>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</si>
  <si>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</si>
  <si>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</si>
  <si>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</si>
  <si>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</si>
  <si>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</si>
  <si>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</si>
  <si>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</si>
  <si>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</si>
  <si>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</si>
  <si>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</si>
  <si>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</si>
  <si>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</si>
  <si>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</si>
  <si>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</si>
  <si>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</si>
  <si>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</si>
  <si>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</si>
  <si>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</si>
  <si>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</si>
  <si>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</si>
  <si>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</si>
  <si>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</si>
  <si>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</si>
  <si>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</si>
  <si>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</si>
  <si>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</si>
  <si>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</si>
  <si>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</si>
  <si>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</si>
  <si>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</si>
  <si>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</si>
  <si>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</si>
  <si>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</si>
  <si>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</si>
  <si>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</si>
  <si>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</si>
  <si>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</si>
  <si>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</si>
  <si>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</si>
  <si>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</si>
  <si>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</si>
  <si>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</si>
  <si>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</si>
  <si>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</si>
  <si>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</si>
  <si>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</si>
  <si>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</si>
  <si>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</si>
  <si>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</si>
  <si>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</si>
  <si>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</si>
  <si>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</si>
  <si>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</si>
  <si>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</si>
  <si>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</si>
  <si>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</si>
  <si>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</si>
  <si>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</si>
  <si>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</si>
  <si>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</si>
  <si>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</si>
  <si>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</si>
  <si>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</si>
  <si>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</si>
  <si>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</si>
  <si>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</si>
  <si>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</si>
  <si>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</si>
  <si>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</si>
  <si>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</si>
  <si>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</si>
  <si>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</si>
  <si>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</si>
  <si>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</si>
  <si>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</si>
  <si>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</si>
  <si>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</si>
  <si>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</si>
  <si>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</si>
  <si>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</si>
  <si>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</si>
  <si>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</si>
  <si>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</si>
  <si>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</si>
  <si>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</si>
  <si>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</si>
  <si>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</si>
  <si>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</si>
  <si>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</si>
  <si>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</si>
  <si>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</si>
  <si>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</si>
  <si>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</si>
  <si>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</si>
  <si>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</si>
  <si>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</si>
  <si>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</si>
  <si>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</si>
  <si>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</si>
  <si>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</si>
  <si>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</si>
  <si>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</si>
  <si>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</si>
  <si>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</si>
  <si>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</si>
  <si>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</si>
  <si>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</si>
  <si>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</si>
  <si>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</si>
  <si>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</si>
  <si>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</si>
  <si>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</si>
  <si>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</si>
  <si>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</si>
  <si>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</si>
  <si>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</si>
  <si>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</si>
  <si>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</si>
  <si>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</si>
  <si>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</si>
  <si>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</si>
  <si>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</si>
  <si>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</si>
  <si>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</si>
  <si>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</si>
  <si>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</si>
  <si>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</si>
  <si>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</si>
  <si>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</si>
  <si>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</si>
  <si>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</si>
  <si>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</si>
  <si>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</si>
  <si>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</si>
  <si>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</si>
  <si>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</si>
  <si>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</si>
  <si>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</si>
  <si>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</si>
  <si>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</si>
  <si>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</si>
  <si>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</si>
  <si>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</si>
  <si>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</si>
  <si>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</si>
  <si>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</si>
  <si>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</si>
  <si>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</si>
  <si>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</si>
  <si>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</si>
  <si>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</si>
  <si>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</si>
  <si>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</si>
  <si>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</si>
  <si>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</si>
  <si>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</si>
  <si>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</si>
  <si>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</si>
  <si>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</si>
  <si>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</si>
  <si>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</si>
  <si>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</si>
  <si>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</si>
  <si>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</si>
  <si>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</si>
  <si>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</si>
  <si>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</si>
  <si>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</si>
  <si>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</si>
  <si>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</si>
  <si>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</si>
  <si>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</si>
  <si>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</si>
  <si>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</si>
  <si>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</si>
  <si>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</si>
  <si>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</si>
  <si>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</si>
  <si>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</si>
  <si>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</si>
  <si>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</si>
  <si>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</si>
  <si>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</si>
  <si>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</si>
  <si>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</si>
  <si>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</si>
  <si>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</si>
  <si>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</si>
  <si>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</si>
  <si>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</si>
  <si>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</si>
  <si>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</si>
  <si>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</si>
  <si>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</si>
  <si>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</si>
  <si>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</si>
  <si>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</si>
  <si>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</si>
  <si>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</si>
  <si>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</si>
  <si>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</si>
  <si>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</si>
  <si>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</si>
  <si>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</si>
  <si>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</si>
  <si>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</si>
  <si>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</si>
  <si>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</si>
  <si>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</si>
  <si>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</si>
  <si>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</si>
  <si>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</si>
  <si>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</si>
  <si>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</si>
  <si>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</si>
  <si>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</si>
  <si>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</si>
  <si>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</si>
  <si>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</si>
  <si>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</si>
  <si>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</si>
  <si>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</si>
  <si>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</si>
  <si>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</si>
  <si>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</si>
  <si>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</si>
  <si>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</si>
  <si>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</si>
  <si>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</si>
  <si>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</si>
  <si>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</si>
  <si>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</si>
  <si>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</si>
  <si>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</si>
  <si>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</si>
  <si>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</si>
  <si>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</si>
  <si>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</si>
  <si>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</si>
  <si>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</si>
  <si>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</si>
  <si>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</si>
  <si>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</si>
  <si>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</si>
  <si>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</si>
  <si>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</si>
  <si>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</si>
  <si>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</si>
  <si>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</si>
  <si>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</si>
  <si>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</si>
  <si>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</si>
  <si>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</si>
  <si>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</si>
  <si>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</si>
  <si>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</si>
  <si>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</si>
  <si>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</si>
  <si>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</si>
  <si>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</si>
  <si>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</si>
  <si>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</si>
  <si>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</si>
  <si>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</si>
  <si>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</si>
  <si>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</si>
  <si>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</si>
  <si>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</si>
  <si>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</si>
  <si>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</si>
  <si>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</si>
  <si>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</si>
  <si>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</si>
  <si>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</si>
  <si>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</si>
  <si>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</si>
  <si>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</si>
  <si>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</si>
  <si>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</si>
  <si>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</si>
  <si>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</si>
  <si>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</si>
  <si>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</si>
  <si>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</si>
  <si>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</si>
  <si>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</si>
  <si>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</si>
  <si>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</si>
  <si>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</si>
  <si>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</si>
  <si>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</si>
  <si>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</si>
  <si>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</si>
  <si>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</si>
  <si>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</si>
  <si>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</si>
  <si>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</si>
  <si>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</si>
  <si>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</si>
  <si>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</si>
  <si>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</si>
  <si>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</si>
  <si>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</si>
  <si>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</si>
  <si>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</si>
  <si>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</si>
  <si>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</si>
  <si>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</si>
  <si>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</si>
  <si>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</si>
  <si>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</si>
  <si>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</si>
  <si>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</si>
  <si>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</si>
  <si>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</si>
  <si>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</si>
  <si>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</si>
  <si>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</si>
  <si>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</si>
  <si>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</si>
  <si>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</si>
  <si>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</si>
  <si>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</si>
  <si>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</si>
  <si>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</si>
  <si>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</si>
  <si>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</si>
  <si>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</si>
  <si>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</si>
  <si>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</si>
  <si>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</si>
  <si>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</si>
  <si>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</si>
  <si>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</si>
  <si>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</si>
  <si>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</si>
  <si>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</si>
  <si>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</si>
  <si>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</si>
  <si>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</si>
  <si>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</si>
  <si>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</si>
  <si>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</si>
  <si>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</si>
  <si>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</si>
  <si>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</si>
  <si>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</si>
  <si>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</si>
  <si>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</si>
  <si>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</si>
  <si>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</si>
  <si>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</si>
  <si>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</si>
  <si>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</si>
  <si>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</si>
  <si>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</si>
  <si>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</si>
  <si>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</si>
  <si>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</si>
  <si>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</si>
  <si>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</si>
  <si>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</si>
  <si>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</si>
  <si>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</si>
  <si>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</si>
  <si>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</si>
  <si>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</si>
  <si>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</si>
  <si>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</si>
  <si>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</si>
  <si>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</si>
  <si>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</si>
  <si>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</si>
  <si>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</si>
  <si>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</si>
  <si>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</si>
  <si>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</si>
  <si>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</si>
  <si>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</si>
  <si>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</si>
  <si>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</si>
  <si>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</si>
  <si>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</si>
  <si>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</si>
  <si>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</si>
  <si>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</si>
  <si>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</si>
  <si>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</si>
  <si>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</si>
  <si>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</si>
  <si>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</si>
  <si>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</si>
  <si>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</si>
  <si>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</si>
  <si>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</si>
  <si>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</si>
  <si>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</si>
  <si>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</si>
  <si>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</si>
  <si>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</si>
  <si>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</si>
  <si>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</si>
  <si>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</si>
  <si>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</si>
  <si>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</si>
  <si>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</si>
  <si>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</si>
  <si>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</si>
  <si>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</si>
  <si>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</si>
  <si>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</si>
  <si>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</si>
  <si>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</si>
  <si>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</si>
  <si>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</si>
  <si>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</si>
  <si>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</si>
  <si>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</si>
  <si>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</si>
  <si>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</si>
  <si>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</si>
  <si>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</si>
  <si>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</si>
  <si>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</si>
  <si>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</si>
  <si>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</si>
  <si>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</si>
  <si>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</si>
  <si>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</si>
  <si>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</si>
  <si>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</si>
  <si>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</si>
  <si>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</si>
  <si>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</si>
  <si>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</si>
  <si>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</si>
  <si>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</si>
  <si>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</si>
  <si>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</si>
  <si>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</si>
  <si>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</si>
  <si>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</si>
  <si>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</si>
  <si>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</si>
  <si>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</si>
  <si>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</si>
  <si>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</si>
  <si>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</si>
  <si>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</si>
  <si>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</si>
  <si>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</si>
  <si>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</si>
  <si>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</si>
  <si>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</si>
  <si>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</si>
  <si>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</si>
  <si>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</si>
  <si>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</si>
  <si>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</si>
  <si>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</si>
  <si>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</si>
  <si>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</si>
  <si>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</si>
  <si>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</si>
  <si>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</si>
  <si>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</si>
  <si>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</si>
  <si>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</si>
  <si>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</si>
  <si>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</si>
  <si>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</si>
  <si>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</si>
  <si>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</si>
  <si>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</si>
  <si>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</si>
  <si>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</si>
  <si>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</si>
  <si>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</si>
  <si>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</si>
  <si>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</si>
  <si>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</si>
  <si>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</si>
  <si>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</si>
  <si>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</si>
  <si>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</si>
  <si>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</si>
  <si>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</si>
  <si>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</si>
  <si>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</si>
  <si>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</si>
  <si>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</si>
  <si>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</si>
  <si>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</si>
  <si>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</si>
  <si>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</si>
  <si>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</si>
  <si>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</si>
  <si>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</si>
  <si>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</si>
  <si>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</si>
  <si>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</si>
  <si>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</si>
  <si>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</si>
  <si>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</si>
  <si>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</si>
  <si>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</si>
  <si>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</si>
  <si>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</si>
  <si>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</si>
  <si>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</si>
  <si>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</si>
  <si>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</si>
  <si>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</si>
  <si>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</si>
  <si>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</si>
  <si>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</si>
  <si>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</si>
  <si>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</si>
  <si>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</si>
  <si>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</si>
  <si>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</si>
  <si>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</si>
  <si>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</si>
  <si>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</si>
  <si>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</si>
  <si>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</si>
  <si>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</si>
  <si>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</si>
  <si>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</si>
  <si>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</si>
  <si>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</si>
  <si>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</si>
  <si>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</si>
  <si>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</si>
  <si>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</si>
  <si>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</si>
  <si>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</si>
  <si>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</si>
  <si>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</si>
  <si>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</si>
  <si>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</si>
  <si>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</si>
  <si>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</si>
  <si>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</si>
  <si>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</si>
  <si>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</si>
  <si>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</si>
  <si>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</si>
  <si>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</si>
  <si>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</si>
  <si>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</si>
  <si>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</si>
  <si>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</si>
  <si>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</si>
  <si>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</si>
  <si>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</si>
  <si>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</si>
  <si>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</si>
  <si>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</si>
  <si>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</si>
  <si>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</si>
  <si>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</si>
  <si>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</si>
  <si>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</si>
  <si>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</si>
  <si>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</si>
  <si>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</si>
  <si>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</si>
  <si>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</si>
  <si>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</si>
  <si>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</si>
  <si>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</si>
  <si>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</si>
  <si>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</si>
  <si>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</si>
  <si>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</si>
  <si>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</si>
  <si>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</si>
  <si>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</si>
  <si>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</si>
  <si>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</si>
  <si>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</si>
  <si>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</si>
  <si>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</si>
  <si>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</si>
  <si>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</si>
  <si>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</si>
  <si>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</si>
  <si>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</si>
  <si>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</si>
  <si>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</si>
  <si>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</si>
  <si>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</si>
  <si>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</si>
  <si>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</si>
  <si>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</si>
  <si>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</si>
  <si>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</si>
  <si>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</si>
  <si>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</si>
  <si>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</si>
  <si>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</si>
  <si>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</si>
  <si>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</si>
  <si>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</si>
  <si>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</si>
  <si>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</si>
  <si>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</si>
  <si>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</si>
  <si>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</si>
  <si>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</si>
  <si>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</si>
  <si>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</si>
  <si>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</si>
  <si>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</si>
  <si>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</si>
  <si>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</si>
  <si>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</si>
  <si>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</si>
  <si>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</si>
  <si>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</si>
  <si>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</si>
  <si>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</si>
  <si>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</si>
  <si>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</si>
  <si>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</si>
  <si>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</si>
  <si>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</si>
  <si>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</si>
  <si>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</si>
  <si>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</si>
  <si>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</si>
  <si>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</si>
  <si>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</si>
  <si>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</si>
  <si>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</si>
  <si>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</si>
  <si>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</si>
  <si>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</si>
  <si>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</si>
  <si>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</si>
  <si>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</si>
  <si>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</si>
  <si>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</si>
  <si>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</si>
  <si>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</si>
  <si>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</si>
  <si>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</si>
  <si>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</si>
  <si>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</si>
  <si>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</si>
  <si>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</si>
  <si>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</si>
  <si>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</si>
  <si>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</si>
  <si>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</si>
  <si>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</si>
  <si>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</si>
  <si>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</si>
  <si>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</si>
  <si>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</si>
  <si>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</si>
  <si>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</si>
  <si>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</si>
  <si>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</si>
  <si>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</si>
  <si>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</si>
  <si>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</si>
  <si>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</si>
  <si>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</si>
  <si>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</si>
  <si>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</si>
  <si>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</si>
  <si>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</si>
  <si>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</si>
  <si>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</si>
  <si>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</si>
  <si>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</si>
  <si>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</si>
  <si>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</si>
  <si>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</si>
  <si>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</si>
  <si>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</si>
  <si>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</si>
  <si>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</si>
  <si>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</si>
  <si>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</si>
  <si>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</si>
  <si>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</si>
  <si>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</si>
  <si>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</si>
  <si>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</si>
  <si>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</si>
  <si>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</si>
  <si>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</si>
  <si>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</si>
  <si>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</si>
  <si>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</si>
  <si>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</si>
  <si>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</si>
  <si>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</si>
  <si>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</si>
  <si>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</si>
  <si>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</si>
  <si>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</si>
  <si>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</si>
  <si>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</si>
  <si>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</si>
  <si>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</si>
  <si>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</si>
  <si>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</si>
  <si>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</si>
  <si>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</si>
  <si>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</si>
  <si>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</si>
  <si>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</si>
  <si>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</si>
  <si>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</si>
  <si>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</si>
  <si>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</si>
  <si>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</si>
  <si>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</si>
  <si>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</si>
  <si>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</si>
  <si>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</si>
  <si>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</si>
  <si>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</si>
  <si>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</si>
  <si>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</si>
  <si>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</si>
  <si>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</si>
  <si>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</si>
  <si>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</si>
  <si>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</si>
  <si>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</si>
  <si>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</si>
  <si>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</si>
  <si>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</si>
  <si>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</si>
  <si>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</si>
  <si>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</si>
  <si>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</si>
  <si>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</si>
  <si>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</si>
  <si>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</si>
  <si>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</si>
  <si>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</si>
  <si>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</si>
  <si>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</si>
  <si>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</si>
  <si>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</si>
  <si>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</si>
  <si>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</si>
  <si>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</si>
  <si>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</si>
  <si>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</si>
  <si>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</si>
  <si>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</si>
  <si>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</si>
  <si>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</si>
  <si>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</si>
  <si>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</si>
  <si>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</si>
  <si>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</si>
  <si>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</si>
  <si>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</si>
  <si>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</si>
  <si>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</si>
  <si>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</si>
  <si>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</si>
  <si>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</si>
  <si>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</si>
  <si>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</si>
  <si>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</si>
  <si>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</si>
  <si>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</si>
  <si>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</si>
  <si>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</si>
  <si>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</si>
  <si>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</si>
  <si>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</si>
  <si>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</si>
  <si>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</si>
  <si>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</si>
  <si>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</si>
  <si>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</si>
  <si>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</si>
  <si>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</si>
  <si>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</si>
  <si>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</si>
  <si>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</si>
  <si>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</si>
  <si>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</si>
  <si>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</si>
  <si>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</si>
  <si>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</si>
  <si>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</si>
  <si>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</si>
  <si>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</si>
  <si>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</si>
  <si>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</si>
  <si>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</si>
  <si>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</si>
  <si>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</si>
  <si>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</si>
  <si>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</si>
  <si>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</si>
  <si>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</si>
  <si>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</si>
  <si>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</si>
  <si>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</si>
  <si>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</si>
  <si>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</si>
  <si>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</si>
  <si>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</si>
  <si>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</si>
  <si>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</si>
  <si>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</si>
  <si>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</si>
  <si>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</si>
  <si>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</si>
  <si>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</si>
  <si>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</si>
  <si>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</si>
  <si>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</si>
  <si>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</si>
  <si>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</si>
  <si>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</si>
  <si>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</si>
  <si>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</si>
  <si>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</si>
  <si>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</si>
  <si>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</si>
  <si>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</si>
  <si>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</si>
  <si>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</si>
  <si>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</si>
  <si>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</si>
  <si>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</si>
  <si>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</si>
  <si>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</si>
  <si>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</si>
  <si>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</si>
  <si>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</si>
  <si>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</si>
  <si>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</si>
  <si>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</si>
  <si>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</si>
  <si>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</si>
  <si>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</si>
  <si>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</si>
  <si>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</si>
  <si>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</si>
  <si>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</si>
  <si>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</si>
  <si>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</si>
  <si>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</si>
  <si>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</si>
  <si>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</si>
  <si>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</si>
  <si>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</si>
  <si>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</si>
  <si>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</si>
  <si>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</si>
  <si>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</si>
  <si>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</si>
  <si>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</si>
  <si>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</si>
  <si>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</si>
  <si>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</si>
  <si>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</si>
  <si>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</si>
  <si>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</si>
  <si>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</si>
  <si>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</si>
  <si>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</si>
  <si>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</si>
  <si>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</si>
  <si>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</si>
  <si>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</si>
  <si>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</si>
  <si>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</si>
  <si>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</si>
  <si>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</si>
  <si>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</si>
  <si>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</si>
  <si>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</si>
  <si>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</si>
  <si>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</si>
  <si>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</si>
  <si>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</si>
  <si>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</si>
  <si>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</si>
  <si>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</si>
  <si>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</si>
  <si>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</si>
  <si>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</si>
  <si>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</si>
  <si>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</si>
  <si>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</si>
  <si>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</si>
  <si>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</si>
  <si>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</si>
  <si>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</si>
  <si>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</si>
  <si>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</si>
  <si>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</si>
  <si>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</si>
  <si>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</si>
  <si>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</si>
  <si>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</si>
  <si>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</si>
  <si>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</si>
  <si>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</si>
  <si>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</si>
  <si>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</si>
  <si>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</si>
  <si>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</si>
  <si>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</si>
  <si>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</si>
  <si>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</si>
  <si>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</si>
  <si>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</si>
  <si>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</si>
  <si>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</si>
  <si>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</si>
  <si>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</si>
  <si>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</si>
  <si>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</si>
  <si>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</si>
  <si>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</si>
  <si>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</si>
  <si>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</si>
  <si>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</si>
  <si>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</si>
  <si>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</si>
  <si>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</si>
  <si>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</si>
  <si>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</si>
  <si>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</si>
  <si>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</si>
  <si>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</si>
  <si>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</si>
  <si>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</si>
  <si>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</si>
  <si>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</si>
  <si>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</si>
  <si>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</si>
  <si>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</si>
  <si>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</si>
  <si>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</si>
  <si>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</si>
  <si>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</si>
  <si>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</si>
  <si>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</si>
  <si>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</si>
  <si>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</si>
  <si>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</si>
  <si>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</si>
  <si>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</si>
  <si>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</si>
  <si>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</si>
  <si>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</si>
  <si>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</si>
  <si>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</si>
  <si>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</si>
  <si>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</si>
  <si>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</si>
  <si>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</si>
  <si>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</si>
  <si>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</si>
  <si>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</si>
  <si>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</si>
  <si>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</si>
  <si>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</si>
  <si>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</si>
  <si>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</si>
  <si>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</si>
  <si>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</si>
  <si>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</si>
  <si>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</si>
  <si>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</si>
  <si>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</si>
  <si>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</si>
  <si>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</si>
  <si>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</si>
  <si>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</si>
  <si>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</si>
  <si>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</si>
  <si>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</si>
  <si>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</si>
  <si>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</si>
  <si>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</si>
  <si>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</si>
  <si>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</si>
  <si>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</si>
  <si>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</si>
  <si>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</si>
  <si>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</si>
  <si>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</si>
  <si>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</si>
  <si>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</si>
  <si>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</si>
  <si>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</si>
  <si>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</si>
  <si>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</si>
  <si>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</si>
  <si>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</si>
  <si>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</si>
  <si>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</si>
  <si>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</si>
  <si>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</si>
  <si>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</si>
  <si>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</si>
  <si>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</si>
  <si>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</si>
  <si>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</si>
  <si>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</si>
  <si>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</si>
  <si>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</si>
  <si>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</si>
  <si>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</si>
  <si>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</si>
  <si>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</si>
  <si>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</si>
  <si>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</si>
  <si>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</si>
  <si>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</si>
  <si>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</si>
  <si>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</si>
  <si>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</si>
  <si>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</si>
  <si>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</si>
  <si>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</si>
  <si>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</si>
  <si>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</si>
  <si>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</si>
  <si>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</si>
  <si>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</si>
  <si>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</si>
  <si>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</si>
  <si>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</si>
  <si>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</si>
  <si>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</si>
  <si>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</si>
  <si>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</si>
  <si>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</si>
  <si>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</si>
  <si>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</si>
  <si>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</si>
  <si>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</si>
  <si>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</si>
  <si>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</si>
  <si>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</si>
  <si>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</si>
  <si>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</si>
  <si>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</si>
  <si>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</si>
  <si>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</si>
  <si>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</si>
  <si>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</si>
  <si>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</si>
  <si>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</si>
  <si>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</si>
  <si>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</si>
  <si>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</si>
  <si>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</si>
  <si>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</si>
  <si>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</si>
  <si>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</si>
  <si>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</si>
  <si>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</si>
  <si>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</si>
  <si>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</si>
  <si>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</si>
  <si>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</si>
  <si>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</si>
  <si>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</si>
  <si>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</si>
  <si>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</si>
  <si>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</si>
  <si>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</si>
  <si>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</si>
  <si>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</si>
  <si>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</si>
  <si>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</si>
  <si>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</si>
  <si>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</si>
  <si>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</si>
  <si>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</si>
  <si>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</si>
  <si>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</si>
  <si>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</si>
  <si>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</si>
  <si>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</si>
  <si>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</si>
  <si>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</si>
  <si>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</si>
  <si>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</si>
  <si>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</si>
  <si>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</si>
  <si>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</si>
  <si>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</si>
  <si>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</si>
  <si>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</si>
  <si>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</si>
  <si>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</si>
  <si>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</si>
  <si>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</si>
  <si>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</si>
  <si>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</si>
  <si>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</si>
  <si>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</si>
  <si>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</si>
  <si>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</si>
  <si>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</si>
  <si>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</si>
  <si>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</si>
  <si>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</si>
  <si>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</si>
  <si>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</si>
  <si>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</si>
  <si>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</si>
  <si>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</si>
  <si>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</si>
  <si>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</si>
  <si>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</si>
  <si>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</si>
  <si>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</si>
  <si>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</si>
  <si>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</si>
  <si>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</si>
  <si>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</si>
  <si>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</si>
  <si>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</si>
  <si>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</si>
  <si>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</si>
  <si>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</si>
  <si>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</si>
  <si>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</si>
  <si>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</si>
  <si>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</si>
  <si>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</si>
  <si>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</si>
  <si>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</si>
  <si>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</si>
  <si>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</si>
  <si>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</si>
  <si>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</si>
  <si>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</si>
  <si>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</si>
  <si>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</si>
  <si>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</si>
  <si>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</si>
  <si>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</si>
  <si>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</si>
  <si>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</si>
  <si>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</si>
  <si>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</si>
  <si>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</si>
  <si>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</si>
  <si>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</si>
  <si>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</si>
  <si>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</si>
  <si>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</si>
  <si>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</si>
  <si>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</si>
  <si>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</si>
  <si>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</si>
  <si>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</si>
  <si>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</si>
  <si>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</si>
  <si>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</si>
  <si>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</si>
  <si>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</si>
  <si>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</si>
  <si>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</si>
  <si>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</si>
  <si>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</si>
  <si>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</si>
  <si>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</si>
  <si>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</si>
  <si>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</si>
  <si>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</si>
  <si>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</si>
  <si>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</si>
  <si>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</si>
  <si>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</si>
  <si>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</si>
  <si>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</si>
  <si>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</si>
  <si>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</si>
  <si>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</si>
  <si>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</si>
  <si>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</si>
  <si>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</si>
  <si>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</si>
  <si>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</si>
  <si>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</si>
  <si>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</si>
  <si>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</si>
  <si>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</si>
  <si>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</si>
  <si>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</si>
  <si>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</si>
  <si>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</si>
  <si>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</si>
  <si>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</si>
  <si>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</si>
  <si>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</si>
  <si>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</si>
  <si>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</si>
  <si>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</si>
  <si>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</si>
  <si>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</si>
  <si>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</si>
  <si>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</si>
  <si>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</si>
  <si>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</si>
  <si>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</si>
  <si>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</si>
  <si>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</si>
  <si>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</si>
  <si>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</si>
  <si>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</si>
  <si>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</si>
  <si>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</si>
  <si>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</si>
  <si>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</si>
  <si>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</si>
  <si>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</si>
  <si>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</si>
  <si>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</si>
  <si>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</si>
  <si>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</si>
  <si>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</si>
  <si>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</si>
  <si>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</si>
  <si>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</si>
  <si>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</si>
  <si>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</si>
  <si>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</si>
  <si>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</si>
  <si>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</si>
  <si>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</si>
  <si>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</si>
  <si>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</si>
  <si>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</si>
  <si>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</si>
  <si>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</si>
  <si>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</si>
  <si>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</si>
  <si>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</si>
  <si>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</si>
  <si>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</si>
  <si>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</si>
  <si>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</si>
  <si>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</si>
  <si>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</si>
  <si>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</si>
  <si>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</si>
  <si>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</si>
  <si>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</si>
  <si>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</si>
  <si>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</si>
  <si>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</si>
  <si>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</si>
  <si>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</si>
  <si>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</si>
  <si>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</si>
  <si>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</si>
  <si>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</si>
  <si>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</si>
  <si>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</si>
  <si>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</si>
  <si>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</si>
  <si>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</si>
  <si>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</si>
  <si>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</si>
  <si>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</si>
  <si>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</si>
  <si>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</si>
  <si>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</si>
  <si>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</si>
  <si>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</si>
  <si>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</si>
  <si>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</si>
  <si>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</si>
  <si>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</si>
  <si>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</si>
  <si>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</si>
  <si>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</si>
  <si>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</si>
  <si>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</si>
  <si>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</si>
  <si>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</si>
  <si>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</si>
  <si>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</si>
  <si>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</si>
  <si>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</si>
  <si>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</si>
  <si>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</si>
  <si>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</si>
  <si>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</si>
  <si>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</si>
  <si>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</si>
  <si>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</si>
  <si>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</si>
  <si>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</si>
  <si>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</si>
  <si>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</si>
  <si>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</si>
  <si>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</si>
  <si>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</si>
  <si>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</si>
  <si>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</si>
  <si>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</si>
  <si>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</si>
  <si>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</si>
  <si>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</si>
  <si>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</si>
  <si>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</si>
  <si>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</si>
  <si>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</si>
  <si>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</si>
  <si>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</si>
  <si>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</si>
  <si>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</si>
  <si>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</si>
  <si>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</si>
  <si>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</si>
  <si>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</si>
  <si>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</si>
  <si>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</si>
  <si>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</si>
  <si>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</si>
  <si>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</si>
  <si>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</si>
  <si>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</si>
  <si>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</si>
  <si>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</si>
  <si>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</si>
  <si>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</si>
  <si>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</si>
  <si>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</si>
  <si>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</si>
  <si>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</si>
  <si>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</si>
  <si>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</si>
  <si>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</si>
  <si>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</si>
  <si>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</si>
  <si>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</si>
  <si>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</si>
  <si>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</si>
  <si>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</si>
  <si>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</si>
  <si>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</si>
  <si>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</si>
  <si>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</si>
  <si>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</si>
  <si>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</si>
  <si>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</si>
  <si>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</si>
  <si>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</si>
  <si>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</si>
  <si>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</si>
  <si>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</si>
  <si>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</si>
  <si>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</si>
  <si>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</si>
  <si>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</si>
  <si>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</si>
  <si>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</si>
  <si>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</si>
  <si>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</si>
  <si>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</si>
  <si>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</si>
  <si>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</si>
  <si>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</si>
  <si>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</si>
  <si>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</si>
  <si>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</si>
  <si>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</si>
  <si>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</si>
  <si>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</si>
  <si>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</si>
  <si>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</si>
  <si>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</si>
  <si>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</si>
  <si>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</si>
  <si>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</si>
  <si>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</si>
  <si>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</si>
  <si>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</si>
  <si>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</si>
  <si>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</si>
  <si>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</si>
  <si>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</si>
  <si>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</si>
  <si>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</si>
  <si>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</si>
  <si>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</si>
  <si>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</si>
  <si>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</si>
  <si>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</si>
  <si>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</si>
  <si>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</si>
  <si>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</si>
  <si>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</si>
  <si>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</si>
  <si>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</si>
  <si>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</si>
  <si>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</si>
  <si>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</si>
  <si>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</si>
  <si>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</si>
  <si>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</si>
  <si>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</si>
  <si>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</si>
  <si>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</si>
  <si>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</si>
  <si>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</si>
  <si>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</si>
  <si>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</si>
  <si>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</si>
  <si>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</si>
  <si>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</si>
  <si>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</si>
  <si>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</si>
  <si>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</si>
  <si>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</si>
  <si>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</si>
  <si>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</si>
  <si>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</si>
  <si>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</si>
  <si>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</si>
  <si>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</si>
  <si>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</si>
  <si>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</si>
  <si>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</si>
  <si>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</si>
  <si>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</si>
  <si>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</si>
  <si>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</si>
  <si>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</si>
  <si>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</si>
  <si>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</si>
  <si>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</si>
  <si>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</si>
  <si>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</si>
  <si>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</si>
  <si>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</si>
  <si>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</si>
  <si>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</si>
  <si>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</si>
  <si>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</si>
  <si>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</si>
  <si>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</si>
  <si>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</si>
  <si>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</si>
  <si>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</si>
  <si>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</si>
  <si>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</si>
  <si>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</si>
  <si>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</si>
  <si>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</si>
  <si>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</si>
  <si>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</si>
  <si>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</si>
  <si>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</si>
  <si>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</si>
  <si>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</si>
  <si>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</si>
  <si>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</si>
  <si>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</si>
  <si>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</si>
  <si>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</si>
  <si>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</si>
  <si>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</si>
  <si>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</si>
  <si>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</si>
  <si>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</si>
  <si>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</si>
  <si>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</si>
  <si>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</si>
  <si>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</si>
  <si>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</si>
  <si>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</si>
  <si>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</si>
  <si>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</si>
  <si>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</si>
  <si>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</si>
  <si>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</si>
  <si>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</si>
  <si>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</si>
  <si>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</si>
  <si>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</si>
  <si>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</si>
  <si>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</si>
  <si>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</si>
  <si>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</si>
  <si>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</si>
  <si>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</si>
  <si>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</si>
  <si>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</si>
  <si>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</si>
  <si>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</si>
  <si>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</si>
  <si>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</si>
  <si>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</si>
  <si>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</si>
  <si>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</si>
  <si>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</si>
  <si>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</si>
  <si>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</si>
  <si>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</si>
  <si>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</si>
  <si>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</si>
  <si>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</si>
  <si>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</si>
  <si>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</si>
  <si>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</si>
  <si>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</si>
  <si>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</si>
  <si>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</si>
  <si>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</si>
  <si>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</si>
  <si>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</si>
  <si>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</si>
  <si>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</si>
  <si>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</si>
  <si>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</si>
  <si>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</si>
  <si>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</si>
  <si>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</si>
  <si>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</si>
  <si>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</si>
  <si>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</si>
  <si>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</si>
  <si>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</si>
  <si>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</si>
  <si>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</si>
  <si>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</si>
  <si>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</si>
  <si>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</si>
  <si>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</si>
  <si>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</si>
  <si>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</si>
  <si>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</si>
  <si>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</si>
  <si>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</si>
  <si>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</si>
  <si>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</si>
  <si>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</si>
  <si>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</si>
  <si>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</si>
  <si>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</si>
  <si>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</si>
  <si>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</si>
  <si>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</si>
  <si>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</si>
  <si>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</si>
  <si>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</si>
  <si>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</si>
  <si>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</si>
  <si>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</si>
  <si>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</si>
  <si>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</si>
  <si>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</si>
  <si>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</si>
  <si>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</si>
  <si>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</si>
  <si>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</si>
  <si>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</si>
  <si>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</si>
  <si>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</si>
  <si>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</si>
  <si>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</si>
  <si>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</si>
  <si>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</si>
  <si>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</si>
  <si>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</si>
  <si>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</si>
  <si>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</si>
  <si>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</si>
  <si>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</si>
  <si>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</si>
  <si>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</si>
  <si>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</si>
  <si>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</si>
  <si>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</si>
  <si>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</si>
  <si>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</si>
  <si>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</si>
  <si>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</si>
  <si>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</si>
  <si>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</si>
  <si>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</si>
  <si>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</si>
  <si>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</si>
  <si>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</si>
  <si>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</si>
  <si>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</si>
  <si>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</si>
  <si>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</si>
  <si>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</si>
  <si>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</si>
  <si>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</si>
  <si>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</si>
  <si>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</si>
  <si>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</si>
  <si>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</si>
  <si>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</si>
  <si>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</si>
  <si>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</si>
  <si>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</si>
  <si>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</si>
  <si>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</si>
  <si>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</si>
  <si>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</si>
  <si>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</si>
  <si>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</si>
  <si>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</si>
  <si>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</si>
  <si>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</si>
  <si>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</si>
  <si>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</si>
  <si>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</si>
  <si>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</si>
  <si>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</si>
  <si>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</si>
  <si>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</si>
  <si>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</si>
  <si>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</si>
  <si>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</si>
  <si>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</si>
  <si>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</si>
  <si>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</si>
  <si>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</si>
  <si>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</si>
  <si>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</si>
  <si>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</si>
  <si>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</si>
  <si>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</si>
  <si>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</si>
  <si>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</si>
  <si>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</si>
  <si>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</si>
  <si>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</si>
  <si>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</si>
  <si>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</si>
  <si>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</si>
  <si>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</si>
  <si>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</si>
  <si>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</si>
  <si>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</si>
  <si>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</si>
  <si>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</si>
  <si>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</si>
  <si>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</si>
  <si>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</si>
  <si>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</si>
  <si>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</si>
  <si>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</si>
  <si>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</si>
  <si>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</si>
  <si>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</si>
  <si>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</si>
  <si>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</si>
  <si>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</si>
  <si>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</si>
  <si>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</si>
  <si>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</si>
  <si>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</si>
  <si>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</si>
  <si>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</si>
  <si>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</si>
  <si>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</si>
  <si>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</si>
  <si>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</si>
  <si>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</si>
  <si>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</si>
  <si>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</si>
  <si>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</si>
  <si>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</si>
  <si>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</si>
  <si>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</si>
  <si>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</si>
  <si>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</si>
  <si>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</si>
  <si>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</si>
  <si>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</si>
  <si>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</si>
  <si>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</si>
  <si>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</si>
  <si>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</si>
  <si>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</si>
  <si>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</si>
  <si>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</si>
  <si>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</si>
  <si>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</si>
  <si>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</si>
  <si>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</si>
  <si>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</si>
  <si>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</si>
  <si>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</si>
  <si>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</si>
  <si>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</si>
  <si>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</si>
  <si>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</si>
  <si>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</si>
  <si>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</si>
  <si>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</si>
  <si>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</si>
  <si>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</si>
  <si>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</si>
  <si>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</si>
  <si>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</si>
  <si>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</si>
  <si>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</si>
  <si>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</si>
  <si>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</si>
  <si>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</si>
  <si>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</si>
  <si>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</si>
  <si>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</si>
  <si>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</si>
  <si>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</si>
  <si>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</si>
  <si>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</si>
  <si>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</si>
  <si>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</si>
  <si>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</si>
  <si>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</si>
  <si>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</si>
  <si>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</si>
  <si>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</si>
  <si>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</si>
  <si>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</si>
  <si>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</si>
  <si>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</si>
  <si>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</si>
  <si>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</si>
  <si>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</si>
  <si>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</si>
  <si>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</si>
  <si>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</si>
  <si>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</si>
  <si>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</si>
  <si>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</si>
  <si>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</si>
  <si>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</si>
  <si>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</si>
  <si>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</si>
  <si>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</si>
  <si>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</si>
  <si>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</si>
  <si>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</si>
  <si>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</si>
  <si>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</si>
  <si>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</si>
  <si>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</si>
  <si>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</si>
  <si>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</si>
  <si>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</si>
  <si>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</si>
  <si>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</si>
  <si>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</si>
  <si>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</si>
  <si>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</si>
  <si>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</si>
  <si>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</si>
  <si>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</si>
  <si>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</si>
  <si>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</si>
  <si>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</si>
  <si>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</si>
  <si>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</si>
  <si>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</si>
  <si>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</si>
  <si>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</si>
  <si>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</si>
  <si>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</si>
  <si>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</si>
  <si>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</si>
  <si>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</si>
  <si>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</si>
  <si>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</si>
  <si>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</si>
  <si>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</si>
  <si>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</si>
  <si>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</si>
  <si>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</si>
  <si>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</si>
  <si>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</si>
  <si>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</si>
  <si>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</si>
  <si>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</si>
  <si>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</si>
  <si>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</si>
  <si>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</si>
  <si>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</si>
  <si>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</si>
  <si>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</si>
  <si>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</si>
  <si>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</si>
  <si>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</si>
  <si>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</si>
  <si>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</si>
  <si>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</si>
  <si>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</si>
  <si>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</si>
  <si>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</si>
  <si>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</si>
  <si>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</si>
  <si>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</si>
  <si>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</si>
  <si>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</si>
  <si>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</si>
  <si>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</si>
  <si>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</si>
  <si>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</si>
  <si>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</si>
  <si>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</si>
  <si>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</si>
  <si>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</si>
  <si>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</si>
  <si>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</si>
  <si>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</si>
  <si>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</si>
  <si>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</si>
  <si>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</si>
  <si>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</si>
  <si>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</si>
  <si>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</si>
  <si>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</si>
  <si>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</si>
  <si>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</si>
  <si>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</si>
  <si>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</si>
  <si>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</si>
  <si>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</si>
  <si>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</si>
  <si>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</si>
  <si>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</si>
  <si>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</si>
  <si>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</si>
  <si>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</si>
  <si>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</si>
  <si>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</si>
  <si>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</si>
  <si>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</si>
  <si>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</si>
  <si>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</si>
  <si>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</si>
  <si>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</si>
  <si>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</si>
  <si>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</si>
  <si>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</si>
  <si>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</si>
  <si>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</si>
  <si>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</si>
  <si>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</si>
  <si>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</si>
  <si>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</si>
  <si>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</si>
  <si>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</si>
  <si>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</si>
  <si>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</si>
  <si>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</si>
  <si>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</si>
  <si>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</si>
  <si>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</si>
  <si>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</si>
  <si>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</si>
  <si>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</si>
  <si>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</si>
  <si>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</si>
  <si>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</si>
  <si>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</si>
  <si>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</si>
  <si>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</si>
  <si>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</si>
  <si>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</si>
  <si>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</si>
  <si>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</si>
  <si>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</si>
  <si>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</si>
  <si>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</si>
  <si>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</si>
  <si>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</si>
  <si>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</si>
  <si>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</si>
  <si>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</si>
  <si>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</si>
  <si>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</si>
  <si>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</si>
  <si>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</si>
  <si>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</si>
  <si>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</si>
  <si>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</si>
  <si>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</si>
  <si>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</si>
  <si>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</si>
  <si>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</si>
  <si>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</si>
  <si>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</si>
  <si>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</si>
  <si>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</si>
  <si>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</si>
  <si>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</si>
  <si>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</si>
  <si>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</si>
  <si>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</si>
  <si>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</si>
  <si>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</si>
  <si>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</si>
  <si>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</si>
  <si>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</si>
  <si>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</si>
  <si>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</si>
  <si>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</si>
  <si>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</si>
  <si>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</si>
  <si>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</si>
  <si>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</si>
  <si>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</si>
  <si>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</si>
  <si>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</si>
  <si>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</si>
  <si>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</si>
  <si>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</si>
  <si>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</si>
  <si>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</si>
  <si>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</si>
  <si>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</si>
  <si>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</si>
  <si>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</si>
  <si>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</si>
  <si>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</si>
  <si>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</si>
  <si>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</si>
  <si>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</si>
  <si>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</si>
  <si>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</si>
  <si>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</si>
  <si>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</si>
  <si>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</si>
  <si>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</si>
  <si>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</si>
  <si>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</si>
  <si>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</si>
  <si>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</si>
  <si>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</si>
  <si>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</si>
  <si>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</si>
  <si>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</si>
  <si>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</si>
  <si>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</si>
  <si>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</si>
  <si>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</si>
  <si>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</si>
  <si>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</si>
  <si>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</si>
  <si>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</si>
  <si>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</si>
  <si>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</si>
  <si>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</si>
  <si>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</si>
  <si>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</si>
  <si>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</si>
  <si>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</si>
  <si>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</si>
  <si>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</si>
  <si>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</si>
  <si>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</si>
  <si>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</si>
  <si>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</si>
  <si>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</si>
  <si>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</si>
  <si>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</si>
  <si>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</si>
  <si>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</si>
  <si>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</si>
  <si>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</si>
  <si>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</si>
  <si>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</si>
  <si>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</si>
  <si>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</si>
  <si>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</si>
  <si>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</si>
  <si>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</si>
  <si>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</si>
  <si>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</si>
  <si>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</si>
  <si>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</si>
  <si>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</si>
  <si>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</si>
  <si>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</si>
  <si>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</si>
  <si>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</si>
  <si>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</si>
  <si>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</si>
  <si>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</si>
  <si>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</si>
  <si>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</si>
  <si>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</si>
  <si>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</si>
  <si>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</si>
  <si>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</si>
  <si>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</si>
  <si>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</si>
  <si>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</si>
  <si>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</si>
  <si>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</si>
  <si>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</si>
  <si>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</si>
  <si>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</si>
  <si>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</si>
  <si>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</si>
  <si>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</si>
  <si>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</si>
  <si>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</si>
  <si>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</si>
  <si>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</si>
  <si>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</si>
  <si>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</si>
  <si>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</si>
  <si>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</si>
  <si>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</si>
  <si>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</si>
  <si>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</si>
  <si>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</si>
  <si>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</si>
  <si>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</si>
  <si>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</si>
  <si>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</si>
  <si>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</si>
  <si>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</si>
  <si>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</si>
  <si>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</si>
  <si>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</si>
  <si>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</si>
  <si>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</si>
  <si>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</si>
  <si>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</si>
  <si>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</si>
  <si>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</si>
  <si>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</si>
  <si>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</si>
  <si>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</si>
  <si>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</si>
  <si>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</si>
  <si>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</si>
  <si>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</si>
  <si>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</si>
  <si>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</si>
  <si>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</si>
  <si>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</si>
  <si>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</si>
  <si>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</si>
  <si>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</si>
  <si>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</si>
  <si>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</si>
  <si>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</si>
  <si>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</si>
  <si>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</si>
  <si>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</si>
  <si>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</si>
  <si>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</si>
  <si>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</si>
  <si>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</si>
  <si>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</si>
  <si>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</si>
  <si>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</si>
  <si>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</si>
  <si>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</si>
  <si>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</si>
  <si>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</si>
  <si>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</si>
  <si>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</si>
  <si>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</si>
  <si>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</si>
  <si>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</si>
  <si>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</si>
  <si>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</si>
  <si>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</si>
  <si>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</si>
  <si>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</si>
  <si>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</si>
  <si>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</si>
  <si>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</si>
  <si>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</si>
  <si>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</si>
  <si>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</si>
  <si>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</si>
  <si>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</si>
  <si>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</si>
  <si>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</si>
  <si>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</si>
  <si>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</si>
  <si>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</si>
  <si>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</si>
  <si>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</si>
  <si>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</si>
  <si>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</si>
  <si>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</si>
  <si>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</si>
  <si>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</si>
  <si>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</si>
  <si>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</si>
  <si>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</si>
  <si>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</si>
  <si>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</si>
  <si>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</si>
  <si>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</si>
  <si>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</si>
  <si>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</si>
  <si>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</si>
  <si>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</si>
  <si>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</si>
  <si>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</si>
  <si>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</si>
  <si>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</si>
  <si>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</si>
  <si>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</si>
  <si>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</si>
  <si>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</si>
  <si>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</si>
  <si>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</si>
  <si>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</si>
  <si>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</si>
  <si>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</si>
  <si>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</si>
  <si>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</si>
  <si>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</si>
  <si>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</si>
  <si>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</si>
  <si>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</si>
  <si>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</si>
  <si>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</si>
  <si>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</si>
  <si>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</si>
  <si>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</si>
  <si>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</si>
  <si>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</si>
  <si>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</si>
  <si>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</si>
  <si>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</si>
  <si>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</si>
  <si>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</si>
  <si>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</si>
  <si>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</si>
  <si>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</si>
  <si>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</si>
  <si>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</si>
  <si>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</si>
  <si>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</si>
  <si>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</si>
  <si>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</si>
  <si>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</si>
  <si>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</si>
  <si>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</si>
  <si>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</si>
  <si>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</si>
  <si>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</si>
  <si>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</si>
  <si>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</si>
  <si>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</si>
  <si>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</si>
  <si>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</si>
  <si>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</si>
  <si>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</si>
  <si>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</si>
  <si>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</si>
  <si>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</si>
  <si>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</si>
  <si>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</si>
  <si>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</si>
  <si>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</si>
  <si>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</si>
  <si>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</si>
  <si>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</si>
  <si>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</si>
  <si>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</si>
  <si>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</si>
  <si>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</si>
  <si>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</si>
  <si>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</si>
  <si>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</si>
  <si>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</si>
  <si>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</si>
  <si>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</si>
  <si>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</si>
  <si>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</si>
  <si>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</si>
  <si>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</si>
  <si>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</si>
  <si>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</si>
  <si>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</si>
  <si>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</si>
  <si>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</si>
  <si>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</si>
  <si>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</si>
  <si>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</si>
  <si>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</si>
  <si>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</si>
  <si>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</si>
  <si>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</si>
  <si>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</si>
  <si>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</si>
  <si>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</si>
  <si>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</si>
  <si>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</si>
  <si>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</si>
  <si>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</si>
  <si>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</si>
  <si>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</si>
  <si>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</si>
  <si>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</si>
  <si>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</si>
  <si>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</si>
  <si>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</si>
  <si>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</si>
  <si>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</si>
  <si>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</si>
  <si>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</si>
  <si>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</si>
  <si>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</si>
  <si>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</si>
  <si>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</si>
  <si>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</si>
  <si>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</si>
  <si>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</si>
  <si>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</si>
  <si>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</si>
  <si>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</si>
  <si>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</si>
  <si>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</si>
  <si>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</si>
  <si>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</si>
  <si>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</si>
  <si>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</si>
  <si>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</si>
  <si>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</si>
  <si>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</si>
  <si>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</si>
  <si>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</si>
  <si>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</si>
  <si>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</si>
  <si>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</si>
  <si>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</si>
  <si>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</si>
  <si>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</si>
  <si>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</si>
  <si>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</si>
  <si>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</si>
  <si>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</si>
  <si>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</si>
  <si>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</si>
  <si>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</si>
  <si>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</si>
  <si>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</si>
  <si>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</si>
  <si>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</si>
  <si>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</si>
  <si>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</si>
  <si>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</si>
  <si>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</si>
  <si>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</si>
  <si>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</si>
  <si>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</si>
  <si>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</si>
  <si>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</si>
  <si>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</si>
  <si>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</si>
  <si>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</si>
  <si>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</si>
  <si>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</si>
  <si>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</si>
  <si>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</si>
  <si>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</si>
  <si>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</si>
  <si>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</si>
  <si>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</si>
  <si>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</si>
  <si>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</si>
  <si>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</si>
  <si>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</si>
  <si>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</si>
  <si>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</si>
  <si>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</si>
  <si>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</si>
  <si>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</si>
  <si>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</si>
  <si>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</si>
  <si>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</si>
  <si>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</si>
  <si>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</si>
  <si>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</si>
  <si>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</si>
  <si>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</si>
  <si>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</si>
  <si>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</si>
  <si>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</si>
  <si>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</si>
  <si>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</si>
  <si>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</si>
  <si>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</si>
  <si>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</si>
  <si>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</si>
  <si>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</si>
  <si>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</si>
  <si>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</si>
  <si>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</si>
  <si>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</si>
  <si>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</si>
  <si>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</si>
  <si>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</si>
  <si>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</si>
  <si>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</si>
  <si>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</si>
  <si>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</si>
  <si>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</si>
  <si>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</si>
  <si>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</si>
  <si>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</si>
  <si>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</si>
  <si>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</si>
  <si>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</si>
  <si>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</si>
  <si>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</si>
  <si>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</si>
  <si>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</si>
  <si>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</si>
  <si>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</si>
  <si>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</si>
  <si>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</si>
  <si>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</si>
  <si>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</si>
  <si>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</si>
  <si>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</si>
  <si>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</si>
  <si>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</si>
  <si>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</si>
  <si>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</si>
  <si>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</si>
  <si>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</si>
  <si>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</si>
  <si>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</si>
  <si>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</si>
  <si>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</si>
  <si>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</si>
  <si>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</si>
  <si>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</si>
  <si>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</si>
  <si>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</si>
  <si>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</si>
  <si>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</si>
  <si>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</si>
  <si>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</si>
  <si>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</si>
  <si>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</si>
  <si>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</si>
  <si>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</si>
  <si>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</si>
  <si>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</si>
  <si>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</si>
  <si>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</si>
  <si>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</si>
  <si>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</si>
  <si>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</si>
  <si>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</si>
  <si>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</si>
  <si>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</si>
  <si>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</si>
  <si>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</si>
  <si>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</si>
  <si>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MONACO</t>
  </si>
  <si>
    <t>NO</t>
  </si>
  <si>
    <t>NO,NE</t>
  </si>
  <si>
    <t>NE</t>
  </si>
  <si>
    <t xml:space="preserve">1./1996: Activity data represent lenght of gas network 
1./1996: waste incineration 
1./1996: the activity  occurs in Monaco but no method (EF) is available in the 2006 IPPC Guidelines. This explain the (NE) keynote. 
1./1996: activity does not exist 
1./1996: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</si>
  <si>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</si>
  <si>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</si>
  <si>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</si>
  <si>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</si>
  <si>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</si>
  <si>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</si>
  <si>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</si>
  <si>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</si>
  <si>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</si>
  <si>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</si>
  <si>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</si>
  <si>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</si>
  <si>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</si>
  <si>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</si>
  <si>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1.AA/1996: waste incineration 
</t>
  </si>
  <si>
    <t>m3</t>
  </si>
  <si>
    <t>CH4</t>
  </si>
  <si>
    <t>m</t>
  </si>
  <si>
    <t xml:space="preserve">1.B.2/1996: the activity  occurs in Monaco but no method (EF) is available in the 2006 IPPC Guidelines. This explain the (NE) keynote. 
1.B.2/1996: Activity data represent lenght of gas network 
</t>
  </si>
  <si>
    <t>TJ</t>
  </si>
  <si>
    <t xml:space="preserve">1.AB/1996: other fossil fuels included 
</t>
  </si>
  <si>
    <t xml:space="preserve">1.C/1996: activity does not exist 
</t>
  </si>
  <si>
    <t xml:space="preserve">1.D.2/1996: activity does not exist 
</t>
  </si>
  <si>
    <t>NO,IE</t>
  </si>
  <si>
    <t xml:space="preserve">2./1996: NO 
2./1996: The activity doesn't exist in Monaco 
2./1996: Included in 2F1f 
2.F.1.e HFC-134a: </t>
  </si>
  <si>
    <t xml:space="preserve">2.B.9/1996: The activity doesn't exist in Monaco 
</t>
  </si>
  <si>
    <t xml:space="preserve">2.C.3/1996: The activity doesn't exist in Monaco 
</t>
  </si>
  <si>
    <t xml:space="preserve">2.C.4/1996: The activity doesn't exist in Monaco 
</t>
  </si>
  <si>
    <t>Documenation box</t>
  </si>
  <si>
    <t xml:space="preserve">2.F.1/1996: Included in 2F1f 
2.F.1.e HFC-134a: </t>
  </si>
  <si>
    <t xml:space="preserve">2.F.4/1996: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</si>
  <si>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</si>
  <si>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</si>
  <si>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</si>
  <si>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</si>
  <si>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</si>
  <si>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</si>
  <si>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</si>
  <si>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</si>
  <si>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</si>
  <si>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</si>
  <si>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</si>
  <si>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</si>
  <si>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</si>
  <si>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</si>
  <si>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</si>
  <si>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</si>
  <si>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</si>
  <si>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</si>
  <si>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</si>
  <si>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</si>
  <si>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2.A.1/1996: The activity doesn't exist in Monaco 
</t>
  </si>
  <si>
    <t xml:space="preserve">2.A.2/1996: The activity doesn't exist in Monaco 
</t>
  </si>
  <si>
    <t xml:space="preserve">2.A.3/1996: The activity doesn't exist in Monaco 
</t>
  </si>
  <si>
    <t xml:space="preserve">2.A.4/1996: The activity doesn't exist in Monaco 
</t>
  </si>
  <si>
    <t xml:space="preserve">2.B.1/1996: The activity doesn't exist in Monaco 
</t>
  </si>
  <si>
    <t xml:space="preserve">2.B.2/1996: The activity doesn't exist in Monaco 
</t>
  </si>
  <si>
    <t xml:space="preserve">2.B.3/1996: The activity doesn't exist in Monaco 
</t>
  </si>
  <si>
    <t xml:space="preserve">2.B.4/1996: The activity doesn't exist in Monaco 
</t>
  </si>
  <si>
    <t xml:space="preserve">2.B.5/1996: The activity doesn't exist in Monaco 
</t>
  </si>
  <si>
    <t xml:space="preserve">2.B.6/1996: The activity doesn't exist in Monaco 
</t>
  </si>
  <si>
    <t xml:space="preserve">2.B.7/1996: The activity doesn't exist in Monaco 
</t>
  </si>
  <si>
    <t xml:space="preserve">2.B.8/1996: The activity doesn't exist in Monaco 
</t>
  </si>
  <si>
    <t xml:space="preserve">2.C.1/1996: The activity doesn't exist in Monaco 
</t>
  </si>
  <si>
    <t xml:space="preserve">2.C.2/1996: The activity doesn't exist in Monaco 
</t>
  </si>
  <si>
    <t xml:space="preserve">2.C.5/1996: The activity doesn't exist in Monaco 
</t>
  </si>
  <si>
    <t xml:space="preserve">2.C.6/1996: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</si>
  <si>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</si>
  <si>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</si>
  <si>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</si>
  <si>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</si>
  <si>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</si>
  <si>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</si>
  <si>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</si>
  <si>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</si>
  <si>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</si>
  <si>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</si>
  <si>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</si>
  <si>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</si>
  <si>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</si>
  <si>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</si>
  <si>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</si>
  <si>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</si>
  <si>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</si>
  <si>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</si>
  <si>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</si>
  <si>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</si>
  <si>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</si>
  <si>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</si>
  <si>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</si>
  <si>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</si>
  <si>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</si>
  <si>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</si>
  <si>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</si>
  <si>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</si>
  <si>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</si>
  <si>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</si>
  <si>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</si>
  <si>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</si>
  <si>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</si>
  <si>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</si>
  <si>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</si>
  <si>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</si>
  <si>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</si>
  <si>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</si>
  <si>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</si>
  <si>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</si>
  <si>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</si>
  <si>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</si>
  <si>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</si>
  <si>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</si>
  <si>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</si>
  <si>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</si>
  <si>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5./1996: Included in 5.D.1 
5./1996: reported in 1.AA.1.A.1.a 
5./1996: data by corps 
</t>
  </si>
  <si>
    <t>NO,NE,IE</t>
  </si>
  <si>
    <t>NE,IE</t>
  </si>
  <si>
    <t>Sewage Sludge</t>
  </si>
  <si>
    <t>Cremation</t>
  </si>
  <si>
    <t xml:space="preserve">5.C/1996: reported in 1.AA.1.A.1.a 
5.C/1996: data by corps 
</t>
  </si>
  <si>
    <t xml:space="preserve">5.D/1996: Included in 5.D.1 
</t>
  </si>
  <si>
    <t>NE,NO</t>
  </si>
  <si>
    <t xml:space="preserve">2.F.1.e HFC-134a: </t>
  </si>
  <si>
    <t>T1,T2,T3</t>
  </si>
  <si>
    <t>CS,D</t>
  </si>
  <si>
    <t>T1,T2</t>
  </si>
  <si>
    <t>D</t>
  </si>
  <si>
    <t>T1,T3</t>
  </si>
  <si>
    <t>T2</t>
  </si>
  <si>
    <t>CS</t>
  </si>
  <si>
    <t>T3</t>
  </si>
  <si>
    <t>T1</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</si>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</sst>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16.45386</v>
      </c>
      <c r="E21" s="3418" t="n">
        <v>0.00505409460637</v>
      </c>
      <c r="F21" s="3415" t="n">
        <v>0.36198492</v>
      </c>
      <c r="G21" s="3418" t="n">
        <v>1.32727804</v>
      </c>
      <c r="H21" s="3418" t="s">
        <v>2942</v>
      </c>
      <c r="I21" s="3415" t="n">
        <v>3.0491767196E-4</v>
      </c>
      <c r="J21" s="3415" t="s">
        <v>1185</v>
      </c>
      <c r="K21" s="26"/>
      <c r="L21" s="26"/>
      <c r="M21" s="26"/>
    </row>
    <row r="22" spans="1:13" ht="13.5" customHeight="1" x14ac:dyDescent="0.15">
      <c r="A22" s="947"/>
      <c r="B22" s="2612"/>
      <c r="C22" s="123" t="s">
        <v>2011</v>
      </c>
      <c r="D22" s="3415" t="n">
        <v>0.6993111206333</v>
      </c>
      <c r="E22" s="3418" t="n">
        <v>19.91727272727275</v>
      </c>
      <c r="F22" s="3415" t="n">
        <v>0.01398622241267</v>
      </c>
      <c r="G22" s="3418" t="n">
        <v>0.05128281551312</v>
      </c>
      <c r="H22" s="3418" t="n">
        <v>1751.35535324279</v>
      </c>
      <c r="I22" s="3415" t="n">
        <v>0.05107069113985</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1.90938408735066</v>
      </c>
      <c r="E25" s="3418" t="n">
        <v>4.00000000000004</v>
      </c>
      <c r="F25" s="3415" t="n">
        <v>0.03818768174701</v>
      </c>
      <c r="G25" s="3418" t="n">
        <v>0.14002149973904</v>
      </c>
      <c r="H25" s="3418" t="n">
        <v>100.0</v>
      </c>
      <c r="I25" s="3415" t="n">
        <v>0.02800429994781</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19.06255520798396</v>
      </c>
      <c r="E27" s="3418" t="n">
        <v>1.13568542040385</v>
      </c>
      <c r="F27" s="3418" t="n">
        <v>0.41415882415968</v>
      </c>
      <c r="G27" s="3418" t="n">
        <v>1.51858235525216</v>
      </c>
      <c r="H27" s="3418" t="n">
        <v>2.13563073022</v>
      </c>
      <c r="I27" s="3418" t="n">
        <v>0.07937990875962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30576.371</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8.04592E-4</v>
      </c>
      <c r="I16" s="3418" t="s">
        <v>2942</v>
      </c>
      <c r="J16" s="3418" t="n">
        <v>0.027733602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32000.0</v>
      </c>
      <c r="E21" s="3418" t="n">
        <v>0.0251435</v>
      </c>
      <c r="F21" s="3418" t="n">
        <v>0.8666750625</v>
      </c>
      <c r="G21" s="3416" t="s">
        <v>1185</v>
      </c>
      <c r="H21" s="3415" t="n">
        <v>8.04592E-4</v>
      </c>
      <c r="I21" s="3415" t="s">
        <v>2942</v>
      </c>
      <c r="J21" s="3415" t="n">
        <v>0.027733602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37.19056221548338</v>
      </c>
      <c r="C8" s="3416" t="s">
        <v>1185</v>
      </c>
      <c r="D8" s="3416" t="s">
        <v>1185</v>
      </c>
      <c r="E8" s="3416" t="s">
        <v>1185</v>
      </c>
      <c r="F8" s="3418" t="n">
        <v>2.65912519840706</v>
      </c>
      <c r="G8" s="3418" t="n">
        <v>1.859528111E-5</v>
      </c>
      <c r="H8" s="3418" t="n">
        <v>7.438112443E-5</v>
      </c>
      <c r="I8" s="312"/>
      <c r="J8" s="26"/>
      <c r="K8" s="26"/>
      <c r="L8" s="26"/>
    </row>
    <row r="9" spans="1:12" ht="12" customHeight="1" x14ac:dyDescent="0.15">
      <c r="A9" s="1001" t="s">
        <v>108</v>
      </c>
      <c r="B9" s="3415" t="n">
        <v>37.19056221548338</v>
      </c>
      <c r="C9" s="3418" t="n">
        <v>71.49999999999996</v>
      </c>
      <c r="D9" s="3418" t="n">
        <v>0.50000000006072</v>
      </c>
      <c r="E9" s="3418" t="n">
        <v>1.99999999997401</v>
      </c>
      <c r="F9" s="3415" t="n">
        <v>2.65912519840706</v>
      </c>
      <c r="G9" s="3415" t="n">
        <v>1.859528111E-5</v>
      </c>
      <c r="H9" s="3415" t="n">
        <v>7.438112443E-5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52.85085702149794</v>
      </c>
      <c r="C12" s="3416" t="s">
        <v>1185</v>
      </c>
      <c r="D12" s="3416" t="s">
        <v>1185</v>
      </c>
      <c r="E12" s="3416" t="s">
        <v>1185</v>
      </c>
      <c r="F12" s="3418" t="n">
        <v>3.90488451434513</v>
      </c>
      <c r="G12" s="3418" t="n">
        <v>3.6995599915E-4</v>
      </c>
      <c r="H12" s="3418" t="n">
        <v>1.0570171404E-4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47.01107319067416</v>
      </c>
      <c r="C14" s="3418" t="n">
        <v>74.523</v>
      </c>
      <c r="D14" s="3418" t="n">
        <v>6.99999999989962</v>
      </c>
      <c r="E14" s="3418" t="n">
        <v>1.99999999997132</v>
      </c>
      <c r="F14" s="3415" t="n">
        <v>3.50340620738861</v>
      </c>
      <c r="G14" s="3415" t="n">
        <v>3.2907751233E-4</v>
      </c>
      <c r="H14" s="3415" t="n">
        <v>9.402214638E-5</v>
      </c>
      <c r="I14" s="312"/>
      <c r="J14" s="329"/>
      <c r="K14" s="329"/>
      <c r="L14" s="329"/>
    </row>
    <row r="15" spans="1:12" ht="12" customHeight="1" x14ac:dyDescent="0.15">
      <c r="A15" s="1013" t="s">
        <v>109</v>
      </c>
      <c r="B15" s="3415" t="n">
        <v>5.41313512841474</v>
      </c>
      <c r="C15" s="3418" t="n">
        <v>73.48434672984818</v>
      </c>
      <c r="D15" s="3418" t="n">
        <v>7.00000000020262</v>
      </c>
      <c r="E15" s="3418" t="n">
        <v>2.00000000058571</v>
      </c>
      <c r="F15" s="3415" t="n">
        <v>0.39778069867195</v>
      </c>
      <c r="G15" s="3415" t="n">
        <v>3.78919459E-5</v>
      </c>
      <c r="H15" s="3415" t="n">
        <v>1.082627026E-5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0.37658652502058</v>
      </c>
      <c r="C18" s="3418" t="n">
        <v>68.34070532545887</v>
      </c>
      <c r="D18" s="3418" t="n">
        <v>7.00000001289462</v>
      </c>
      <c r="E18" s="3418" t="n">
        <v>1.9999999998907</v>
      </c>
      <c r="F18" s="3415" t="n">
        <v>0.02573618873597</v>
      </c>
      <c r="G18" s="3415" t="n">
        <v>2.63610568E-6</v>
      </c>
      <c r="H18" s="3415" t="n">
        <v>7.5317305E-7</v>
      </c>
      <c r="I18" s="312"/>
      <c r="J18" s="329"/>
      <c r="K18" s="329"/>
      <c r="L18" s="329"/>
    </row>
    <row r="19" spans="1:12" ht="12" customHeight="1" x14ac:dyDescent="0.15">
      <c r="A19" s="1013" t="s">
        <v>2069</v>
      </c>
      <c r="B19" s="3418" t="n">
        <v>0.05006217738846</v>
      </c>
      <c r="C19" s="3416" t="s">
        <v>1185</v>
      </c>
      <c r="D19" s="3416" t="s">
        <v>1185</v>
      </c>
      <c r="E19" s="3416" t="s">
        <v>1185</v>
      </c>
      <c r="F19" s="3418" t="n">
        <v>0.00369760828457</v>
      </c>
      <c r="G19" s="3418" t="n">
        <v>3.5043524E-7</v>
      </c>
      <c r="H19" s="3418" t="n">
        <v>1.0012435E-7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5.07721599323039</v>
      </c>
      <c r="C30" s="3418" t="n">
        <v>94.9227840067696</v>
      </c>
      <c r="D30" s="303"/>
      <c r="E30" s="303"/>
      <c r="F30" s="303"/>
      <c r="G30" s="303"/>
      <c r="H30" s="303"/>
      <c r="I30" s="312"/>
      <c r="J30" s="325"/>
      <c r="K30" s="325"/>
      <c r="L30" s="325"/>
    </row>
    <row r="31" spans="1:12" ht="12" customHeight="1" x14ac:dyDescent="0.15">
      <c r="A31" s="935" t="s">
        <v>308</v>
      </c>
      <c r="B31" s="3418" t="n">
        <v>10.30364362523101</v>
      </c>
      <c r="C31" s="3418" t="n">
        <v>89.696356374769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0.05116549353985</v>
      </c>
      <c r="C7" s="3417" t="n">
        <v>1.737405909E-5</v>
      </c>
      <c r="D7" s="3417" t="n">
        <v>8.219017585E-5</v>
      </c>
      <c r="E7" s="3417" t="n">
        <v>0.58154778661486</v>
      </c>
      <c r="F7" s="3417" t="s">
        <v>2969</v>
      </c>
      <c r="G7" s="3417" t="s">
        <v>2942</v>
      </c>
      <c r="H7" s="3417" t="n">
        <v>3.9300086E-6</v>
      </c>
      <c r="I7" s="3417" t="s">
        <v>2942</v>
      </c>
      <c r="J7" s="3417" t="n">
        <v>4.0280020913E-4</v>
      </c>
      <c r="K7" s="3417" t="n">
        <v>0.00193863298876</v>
      </c>
      <c r="L7" s="3417" t="n">
        <v>0.10140851050023</v>
      </c>
      <c r="M7" s="3417" t="n">
        <v>3.791875324E-5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0.05116549353985</v>
      </c>
      <c r="C7" s="3417" t="n">
        <v>1.737405909E-5</v>
      </c>
      <c r="D7" s="3417" t="n">
        <v>2.40893612E-6</v>
      </c>
      <c r="E7" s="3416" t="s">
        <v>1185</v>
      </c>
      <c r="F7" s="3416" t="s">
        <v>1185</v>
      </c>
      <c r="G7" s="3416" t="s">
        <v>1185</v>
      </c>
      <c r="H7" s="3416" t="s">
        <v>1185</v>
      </c>
      <c r="I7" s="3416" t="s">
        <v>1185</v>
      </c>
      <c r="J7" s="3417" t="n">
        <v>4.0280020913E-4</v>
      </c>
      <c r="K7" s="3417" t="n">
        <v>0.00193863298876</v>
      </c>
      <c r="L7" s="3417" t="n">
        <v>0.10140851050023</v>
      </c>
      <c r="M7" s="3417" t="n">
        <v>3.791875324E-5</v>
      </c>
      <c r="N7" s="26"/>
    </row>
    <row r="8" spans="1:14" ht="14.25" customHeight="1" x14ac:dyDescent="0.15">
      <c r="A8" s="1087" t="s">
        <v>338</v>
      </c>
      <c r="B8" s="3417" t="n">
        <v>0.05107069113985</v>
      </c>
      <c r="C8" s="3417" t="n">
        <v>1.737405909E-5</v>
      </c>
      <c r="D8" s="3417" t="n">
        <v>2.40893612E-6</v>
      </c>
      <c r="E8" s="3416" t="s">
        <v>1185</v>
      </c>
      <c r="F8" s="3416" t="s">
        <v>1185</v>
      </c>
      <c r="G8" s="3416" t="s">
        <v>1185</v>
      </c>
      <c r="H8" s="3416" t="s">
        <v>1185</v>
      </c>
      <c r="I8" s="3416" t="s">
        <v>1185</v>
      </c>
      <c r="J8" s="3415" t="n">
        <v>4.0280020913E-4</v>
      </c>
      <c r="K8" s="3415" t="n">
        <v>0.00193863298876</v>
      </c>
      <c r="L8" s="3415" t="n">
        <v>2.173228611E-4</v>
      </c>
      <c r="M8" s="3415" t="n">
        <v>3.791875324E-5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9.48024E-5</v>
      </c>
      <c r="C10" s="3417" t="s">
        <v>2942</v>
      </c>
      <c r="D10" s="3417" t="s">
        <v>2942</v>
      </c>
      <c r="E10" s="3416" t="s">
        <v>1185</v>
      </c>
      <c r="F10" s="3416" t="s">
        <v>1185</v>
      </c>
      <c r="G10" s="3416" t="s">
        <v>1185</v>
      </c>
      <c r="H10" s="3416" t="s">
        <v>1185</v>
      </c>
      <c r="I10" s="3416" t="s">
        <v>1185</v>
      </c>
      <c r="J10" s="3417" t="s">
        <v>2942</v>
      </c>
      <c r="K10" s="3417" t="s">
        <v>2942</v>
      </c>
      <c r="L10" s="3417" t="n">
        <v>0.10119118763913</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0.58154778661486</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0.58154778661486</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3.9300086E-6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3.7000086E-6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0.05116549353985</v>
      </c>
      <c r="H23" s="3418" t="s">
        <v>2942</v>
      </c>
      <c r="I23" s="3418" t="n">
        <v>1.737405909E-5</v>
      </c>
      <c r="J23" s="3418" t="s">
        <v>2942</v>
      </c>
      <c r="K23" s="3418" t="n">
        <v>2.40893612E-6</v>
      </c>
      <c r="L23" s="3418" t="s">
        <v>2942</v>
      </c>
      <c r="M23" s="26"/>
      <c r="N23" s="26"/>
      <c r="O23" s="26"/>
    </row>
    <row r="24" spans="1:15" ht="12" customHeight="1" x14ac:dyDescent="0.15">
      <c r="A24" s="776" t="s">
        <v>338</v>
      </c>
      <c r="B24" s="3415" t="s">
        <v>2977</v>
      </c>
      <c r="C24" s="3415" t="n">
        <v>0.01739579902073</v>
      </c>
      <c r="D24" s="3418" t="n">
        <v>2.93580599999981</v>
      </c>
      <c r="E24" s="3418" t="n">
        <v>9.9875027697E-4</v>
      </c>
      <c r="F24" s="3418" t="n">
        <v>1.3847803812E-4</v>
      </c>
      <c r="G24" s="3415" t="n">
        <v>0.05107069113985</v>
      </c>
      <c r="H24" s="3415" t="s">
        <v>2942</v>
      </c>
      <c r="I24" s="3415" t="n">
        <v>1.737405909E-5</v>
      </c>
      <c r="J24" s="3415" t="s">
        <v>2942</v>
      </c>
      <c r="K24" s="3415" t="n">
        <v>2.40893612E-6</v>
      </c>
      <c r="L24" s="3415" t="s">
        <v>2942</v>
      </c>
      <c r="M24" s="26"/>
      <c r="N24" s="26"/>
      <c r="O24" s="26"/>
    </row>
    <row r="25" spans="1:15" ht="12" customHeight="1" x14ac:dyDescent="0.15">
      <c r="A25" s="776" t="s">
        <v>339</v>
      </c>
      <c r="B25" s="3415" t="s">
        <v>2978</v>
      </c>
      <c r="C25" s="3415" t="n">
        <v>0.04749711660076</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9.48024E-5</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9.48024E-5</v>
      </c>
      <c r="H27" s="3418" t="s">
        <v>2942</v>
      </c>
      <c r="I27" s="3418" t="s">
        <v>2942</v>
      </c>
      <c r="J27" s="3418" t="s">
        <v>2942</v>
      </c>
      <c r="K27" s="3418" t="s">
        <v>2942</v>
      </c>
      <c r="L27" s="3418" t="s">
        <v>2942</v>
      </c>
      <c r="M27" s="26"/>
      <c r="N27" s="26"/>
      <c r="O27" s="26"/>
    </row>
    <row r="28">
      <c r="A28" s="3438" t="s">
        <v>2979</v>
      </c>
      <c r="B28" s="3415" t="s">
        <v>2980</v>
      </c>
      <c r="C28" s="3415" t="n">
        <v>8.66243386243386</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0.035799135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0.044175</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0.09603846666667</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v>
      </c>
      <c r="D32" s="3418" t="n">
        <v>0.0474012</v>
      </c>
      <c r="E32" s="3418" t="s">
        <v>2942</v>
      </c>
      <c r="F32" s="3418" t="s">
        <v>2942</v>
      </c>
      <c r="G32" s="3415" t="n">
        <v>9.48024E-5</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30919.0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30919.0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2994</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n">
        <v>0.03046303333333</v>
      </c>
      <c r="D7" s="3417" t="s">
        <v>2942</v>
      </c>
      <c r="E7" s="3417" t="s">
        <v>2942</v>
      </c>
      <c r="F7" s="3417" t="n">
        <v>0.03403843333333</v>
      </c>
      <c r="G7" s="3417" t="s">
        <v>2942</v>
      </c>
      <c r="H7" s="3417" t="n">
        <v>0.29510513737637</v>
      </c>
      <c r="I7" s="3417" t="s">
        <v>2942</v>
      </c>
      <c r="J7" s="3417" t="n">
        <v>0.0044408</v>
      </c>
      <c r="K7" s="3417" t="s">
        <v>2942</v>
      </c>
      <c r="L7" s="3417" t="s">
        <v>2969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0.0039300086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n">
        <v>0.03046303333333</v>
      </c>
      <c r="D23" s="3417" t="s">
        <v>2942</v>
      </c>
      <c r="E23" s="3417" t="s">
        <v>2942</v>
      </c>
      <c r="F23" s="3417" t="n">
        <v>0.03403843333333</v>
      </c>
      <c r="G23" s="3417" t="s">
        <v>2942</v>
      </c>
      <c r="H23" s="3417" t="n">
        <v>0.29510513737637</v>
      </c>
      <c r="I23" s="3417" t="s">
        <v>2942</v>
      </c>
      <c r="J23" s="3417" t="n">
        <v>0.0044408</v>
      </c>
      <c r="K23" s="3417" t="s">
        <v>2942</v>
      </c>
      <c r="L23" s="3417" t="s">
        <v>2969</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n">
        <v>0.03046303333333</v>
      </c>
      <c r="D24" s="3417" t="s">
        <v>1185</v>
      </c>
      <c r="E24" s="3417" t="s">
        <v>1185</v>
      </c>
      <c r="F24" s="3417" t="n">
        <v>0.03403843333333</v>
      </c>
      <c r="G24" s="3417" t="s">
        <v>1185</v>
      </c>
      <c r="H24" s="3417" t="n">
        <v>0.29510513737637</v>
      </c>
      <c r="I24" s="3417" t="s">
        <v>1185</v>
      </c>
      <c r="J24" s="3417" t="n">
        <v>0.0044408</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0.0039300086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0.00370000859594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n">
        <v>0.0205625475</v>
      </c>
      <c r="D36" s="3417" t="s">
        <v>2942</v>
      </c>
      <c r="E36" s="3417" t="s">
        <v>2942</v>
      </c>
      <c r="F36" s="3417" t="n">
        <v>0.11913451666666</v>
      </c>
      <c r="G36" s="3417" t="s">
        <v>2942</v>
      </c>
      <c r="H36" s="3417" t="n">
        <v>0.42200034644821</v>
      </c>
      <c r="I36" s="3417" t="s">
        <v>2942</v>
      </c>
      <c r="J36" s="3417" t="n">
        <v>0.019850376</v>
      </c>
      <c r="K36" s="3417" t="s">
        <v>2942</v>
      </c>
      <c r="L36" s="3417" t="s">
        <v>2969</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0.08960419608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n">
        <v>0.0205625475</v>
      </c>
      <c r="D40" s="3417" t="s">
        <v>2942</v>
      </c>
      <c r="E40" s="3417" t="s">
        <v>2942</v>
      </c>
      <c r="F40" s="3417" t="n">
        <v>0.11913451666666</v>
      </c>
      <c r="G40" s="3417" t="s">
        <v>2942</v>
      </c>
      <c r="H40" s="3417" t="n">
        <v>0.42200034644821</v>
      </c>
      <c r="I40" s="3417" t="s">
        <v>2942</v>
      </c>
      <c r="J40" s="3417" t="n">
        <v>0.019850376</v>
      </c>
      <c r="K40" s="3417" t="s">
        <v>2942</v>
      </c>
      <c r="L40" s="3417" t="s">
        <v>2969</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0.08960419608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104.35186116135993</v>
      </c>
      <c r="C7" s="3417" t="n">
        <v>0.04173246472233</v>
      </c>
      <c r="D7" s="3417" t="n">
        <v>0.00790032431492</v>
      </c>
      <c r="E7" s="3417" t="n">
        <v>0.56573077795142</v>
      </c>
      <c r="F7" s="3417" t="n">
        <v>1.66406936839591</v>
      </c>
      <c r="G7" s="3417" t="n">
        <v>0.40294385775981</v>
      </c>
      <c r="H7" s="3417" t="n">
        <v>0.09671908983613</v>
      </c>
    </row>
    <row r="8" spans="1:8" ht="12.75" customHeight="1" x14ac:dyDescent="0.15">
      <c r="A8" s="718" t="s">
        <v>17</v>
      </c>
      <c r="B8" s="3417" t="n">
        <v>104.35105656935994</v>
      </c>
      <c r="C8" s="3417" t="n">
        <v>0.01399886272233</v>
      </c>
      <c r="D8" s="3417" t="n">
        <v>0.00790032431492</v>
      </c>
      <c r="E8" s="3417" t="n">
        <v>0.56573077795142</v>
      </c>
      <c r="F8" s="3417" t="n">
        <v>1.66406936839591</v>
      </c>
      <c r="G8" s="3417" t="n">
        <v>0.4028711434741</v>
      </c>
      <c r="H8" s="3417" t="n">
        <v>0.09671908983613</v>
      </c>
    </row>
    <row r="9" spans="1:8" ht="12" customHeight="1" x14ac:dyDescent="0.15">
      <c r="A9" s="711" t="s">
        <v>18</v>
      </c>
      <c r="B9" s="3417" t="n">
        <v>23.08640475000365</v>
      </c>
      <c r="C9" s="3417" t="n">
        <v>5.919593133E-5</v>
      </c>
      <c r="D9" s="3417" t="n">
        <v>0.00455259708375</v>
      </c>
      <c r="E9" s="3417" t="n">
        <v>0.13770310255217</v>
      </c>
      <c r="F9" s="3417" t="n">
        <v>0.00789168766112</v>
      </c>
      <c r="G9" s="3417" t="n">
        <v>1.7795703078E-4</v>
      </c>
      <c r="H9" s="3417" t="n">
        <v>0.02951867283249</v>
      </c>
    </row>
    <row r="10" spans="1:8" ht="12" customHeight="1" x14ac:dyDescent="0.15">
      <c r="A10" s="713" t="s">
        <v>19</v>
      </c>
      <c r="B10" s="3417" t="n">
        <v>23.08640475000365</v>
      </c>
      <c r="C10" s="3417" t="n">
        <v>5.919593133E-5</v>
      </c>
      <c r="D10" s="3417" t="n">
        <v>0.00455259708375</v>
      </c>
      <c r="E10" s="3415" t="n">
        <v>0.13770310255217</v>
      </c>
      <c r="F10" s="3415" t="n">
        <v>0.00789168766112</v>
      </c>
      <c r="G10" s="3415" t="n">
        <v>1.7795703078E-4</v>
      </c>
      <c r="H10" s="3415" t="n">
        <v>0.02951867283249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3.55850494158125</v>
      </c>
      <c r="C13" s="3417" t="n">
        <v>1.5765188209E-4</v>
      </c>
      <c r="D13" s="3417" t="n">
        <v>9.8712901599E-4</v>
      </c>
      <c r="E13" s="3417" t="n">
        <v>0.03976879088709</v>
      </c>
      <c r="F13" s="3417" t="n">
        <v>0.01311585835282</v>
      </c>
      <c r="G13" s="3417" t="n">
        <v>0.0056704475211</v>
      </c>
      <c r="H13" s="3417" t="n">
        <v>0.00341377378836</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3.55850494158125</v>
      </c>
      <c r="C20" s="3417" t="n">
        <v>1.5765188209E-4</v>
      </c>
      <c r="D20" s="3417" t="n">
        <v>9.8712901599E-4</v>
      </c>
      <c r="E20" s="3415" t="n">
        <v>0.03976879088709</v>
      </c>
      <c r="F20" s="3415" t="n">
        <v>0.01311585835282</v>
      </c>
      <c r="G20" s="3415" t="n">
        <v>0.0056704475211</v>
      </c>
      <c r="H20" s="3415" t="n">
        <v>0.00341377378836</v>
      </c>
    </row>
    <row r="21" spans="1:8" ht="12" customHeight="1" x14ac:dyDescent="0.15">
      <c r="A21" s="719" t="s">
        <v>30</v>
      </c>
      <c r="B21" s="3417" t="n">
        <v>41.68619041212602</v>
      </c>
      <c r="C21" s="3417" t="n">
        <v>0.01333323012749</v>
      </c>
      <c r="D21" s="3417" t="n">
        <v>0.0019923345196</v>
      </c>
      <c r="E21" s="3417" t="n">
        <v>0.36166487281482</v>
      </c>
      <c r="F21" s="3417" t="n">
        <v>1.61826203472075</v>
      </c>
      <c r="G21" s="3417" t="n">
        <v>0.39647078446276</v>
      </c>
      <c r="H21" s="3417" t="n">
        <v>0.02967071781704</v>
      </c>
    </row>
    <row r="22" spans="1:8" ht="12" customHeight="1" x14ac:dyDescent="0.15">
      <c r="A22" s="713" t="s">
        <v>31</v>
      </c>
      <c r="B22" s="3417" t="n">
        <v>0.14223089984794</v>
      </c>
      <c r="C22" s="3417" t="n">
        <v>9.9462168E-7</v>
      </c>
      <c r="D22" s="3417" t="n">
        <v>3.97848671E-6</v>
      </c>
      <c r="E22" s="3415" t="n">
        <v>1.8357303998E-4</v>
      </c>
      <c r="F22" s="3415" t="n">
        <v>0.05507191199492</v>
      </c>
      <c r="G22" s="3415" t="n">
        <v>8.7197193992E-4</v>
      </c>
      <c r="H22" s="3415" t="n">
        <v>1.8357304E-5</v>
      </c>
    </row>
    <row r="23" spans="1:8" ht="12" customHeight="1" x14ac:dyDescent="0.15">
      <c r="A23" s="713" t="s">
        <v>32</v>
      </c>
      <c r="B23" s="3417" t="n">
        <v>41.096388981931</v>
      </c>
      <c r="C23" s="3417" t="n">
        <v>0.01328973773972</v>
      </c>
      <c r="D23" s="3417" t="n">
        <v>0.00197621381401</v>
      </c>
      <c r="E23" s="3415" t="n">
        <v>0.35360827059612</v>
      </c>
      <c r="F23" s="3415" t="n">
        <v>1.53582985271453</v>
      </c>
      <c r="G23" s="3415" t="n">
        <v>0.38690238299901</v>
      </c>
      <c r="H23" s="3415" t="n">
        <v>0.02930276894715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0.44757053034708</v>
      </c>
      <c r="C25" s="3417" t="n">
        <v>4.249776609E-5</v>
      </c>
      <c r="D25" s="3417" t="n">
        <v>1.214221888E-5</v>
      </c>
      <c r="E25" s="3415" t="n">
        <v>0.00787302917872</v>
      </c>
      <c r="F25" s="3415" t="n">
        <v>0.0273602700113</v>
      </c>
      <c r="G25" s="3415" t="n">
        <v>0.00869642952383</v>
      </c>
      <c r="H25" s="3415" t="n">
        <v>3.4959156589E-4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0.83888711341722</v>
      </c>
      <c r="E20" s="3415" t="s">
        <v>2942</v>
      </c>
      <c r="F20" s="3418" t="s">
        <v>2942</v>
      </c>
      <c r="G20" s="3418" t="n">
        <v>0.3</v>
      </c>
      <c r="H20" s="3418" t="s">
        <v>2942</v>
      </c>
      <c r="I20" s="3415" t="s">
        <v>2942</v>
      </c>
      <c r="J20" s="3415" t="n">
        <v>0.00251666134025</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1.94995014564529</v>
      </c>
      <c r="E24" s="3415" t="s">
        <v>2942</v>
      </c>
      <c r="F24" s="3418" t="s">
        <v>2942</v>
      </c>
      <c r="G24" s="3418" t="n">
        <v>14.031166043594</v>
      </c>
      <c r="H24" s="3418" t="s">
        <v>2942</v>
      </c>
      <c r="I24" s="3415" t="s">
        <v>2942</v>
      </c>
      <c r="J24" s="3415" t="n">
        <v>0.27360074270279</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0.02777033333333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0.03064833333333</v>
      </c>
      <c r="K28" s="3415" t="n">
        <v>0.0033901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0.01556133333333</v>
      </c>
      <c r="K29" s="3415" t="n">
        <v>0.0034264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0.00377</v>
      </c>
      <c r="K30" s="3415" t="n">
        <v>6.708E-4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6" t="s">
        <v>1185</v>
      </c>
      <c r="F44" s="3418" t="s">
        <v>2942</v>
      </c>
      <c r="G44" s="3418" t="s">
        <v>2942</v>
      </c>
      <c r="H44" s="3416" t="s">
        <v>1185</v>
      </c>
      <c r="I44" s="3415" t="s">
        <v>2942</v>
      </c>
      <c r="J44" s="3415" t="s">
        <v>2942</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0.51320429797226</v>
      </c>
      <c r="E53" s="3415" t="n">
        <v>0.00581</v>
      </c>
      <c r="F53" s="3418" t="s">
        <v>2942</v>
      </c>
      <c r="G53" s="3418" t="n">
        <v>0.720962121822</v>
      </c>
      <c r="H53" s="3418" t="s">
        <v>2942</v>
      </c>
      <c r="I53" s="3415" t="s">
        <v>2942</v>
      </c>
      <c r="J53" s="3415" t="n">
        <v>0.00370000859594</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36.01995646564902</v>
      </c>
      <c r="C7" s="3417" t="n">
        <v>4.4878478142E-4</v>
      </c>
      <c r="D7" s="3417" t="n">
        <v>3.6826369558E-4</v>
      </c>
      <c r="E7" s="3417" t="n">
        <v>0.02659401169734</v>
      </c>
      <c r="F7" s="3417" t="n">
        <v>0.02479978766122</v>
      </c>
      <c r="G7" s="3417" t="n">
        <v>5.5195445946E-4</v>
      </c>
      <c r="H7" s="3417" t="n">
        <v>0.03411592539824</v>
      </c>
    </row>
    <row r="8" spans="1:8" ht="12" customHeight="1" x14ac:dyDescent="0.15">
      <c r="A8" s="713" t="s">
        <v>39</v>
      </c>
      <c r="B8" s="3417" t="n">
        <v>9.78992708127075</v>
      </c>
      <c r="C8" s="3417" t="n">
        <v>1.459909783E-4</v>
      </c>
      <c r="D8" s="3417" t="n">
        <v>1.415012372E-4</v>
      </c>
      <c r="E8" s="3415" t="n">
        <v>0.00813247028216</v>
      </c>
      <c r="F8" s="3415" t="n">
        <v>0.00553778498375</v>
      </c>
      <c r="G8" s="3415" t="n">
        <v>2.4864851572E-4</v>
      </c>
      <c r="H8" s="3415" t="n">
        <v>0.00425008818252</v>
      </c>
    </row>
    <row r="9" spans="1:8" ht="12" customHeight="1" x14ac:dyDescent="0.15">
      <c r="A9" s="713" t="s">
        <v>40</v>
      </c>
      <c r="B9" s="3417" t="n">
        <v>26.23002938437827</v>
      </c>
      <c r="C9" s="3417" t="n">
        <v>3.0279380312E-4</v>
      </c>
      <c r="D9" s="3417" t="n">
        <v>2.2676245838E-4</v>
      </c>
      <c r="E9" s="3415" t="n">
        <v>0.01846154141518</v>
      </c>
      <c r="F9" s="3415" t="n">
        <v>0.01926200267747</v>
      </c>
      <c r="G9" s="3415" t="n">
        <v>3.0330594374E-4</v>
      </c>
      <c r="H9" s="3415" t="n">
        <v>0.02986583721572</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8.04592E-4</v>
      </c>
      <c r="C14" s="3417" t="n">
        <v>0.027733602</v>
      </c>
      <c r="D14" s="3417" t="s">
        <v>2942</v>
      </c>
      <c r="E14" s="3417" t="s">
        <v>2943</v>
      </c>
      <c r="F14" s="3417" t="s">
        <v>2943</v>
      </c>
      <c r="G14" s="3417" t="n">
        <v>7.271428571E-5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8.04592E-4</v>
      </c>
      <c r="C19" s="3417" t="n">
        <v>0.027733602</v>
      </c>
      <c r="D19" s="3417" t="s">
        <v>2942</v>
      </c>
      <c r="E19" s="3417" t="s">
        <v>2943</v>
      </c>
      <c r="F19" s="3417" t="s">
        <v>2943</v>
      </c>
      <c r="G19" s="3417" t="n">
        <v>7.271428571E-5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8.04592E-4</v>
      </c>
      <c r="C21" s="3417" t="n">
        <v>0.027733602</v>
      </c>
      <c r="D21" s="3416" t="s">
        <v>1185</v>
      </c>
      <c r="E21" s="3416" t="s">
        <v>1185</v>
      </c>
      <c r="F21" s="3416" t="s">
        <v>1185</v>
      </c>
      <c r="G21" s="3415" t="n">
        <v>7.271428571E-5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6.56400971275219</v>
      </c>
      <c r="C29" s="3417" t="n">
        <v>3.8855128026E-4</v>
      </c>
      <c r="D29" s="3417" t="n">
        <v>1.8008283847E-4</v>
      </c>
      <c r="E29" s="3417" t="n">
        <v>0.09201666099182</v>
      </c>
      <c r="F29" s="3417" t="n">
        <v>1.10924448993407</v>
      </c>
      <c r="G29" s="3417" t="n">
        <v>0.04199745454607</v>
      </c>
      <c r="H29" s="3417" t="n">
        <v>0.00403102459003</v>
      </c>
    </row>
    <row r="30" spans="1:8" ht="12" customHeight="1" x14ac:dyDescent="0.15">
      <c r="A30" s="729" t="s">
        <v>61</v>
      </c>
      <c r="B30" s="3417" t="n">
        <v>2.65912519840706</v>
      </c>
      <c r="C30" s="3417" t="n">
        <v>1.859528111E-5</v>
      </c>
      <c r="D30" s="3417" t="n">
        <v>7.438112443E-5</v>
      </c>
      <c r="E30" s="3415" t="n">
        <v>0.00343205096002</v>
      </c>
      <c r="F30" s="3415" t="n">
        <v>1.02961528800508</v>
      </c>
      <c r="G30" s="3415" t="n">
        <v>0.01630224206008</v>
      </c>
      <c r="H30" s="3415" t="n">
        <v>3.43205096E-4</v>
      </c>
    </row>
    <row r="31" spans="1:8" ht="12" customHeight="1" x14ac:dyDescent="0.15">
      <c r="A31" s="729" t="s">
        <v>62</v>
      </c>
      <c r="B31" s="3417" t="n">
        <v>3.90488451434513</v>
      </c>
      <c r="C31" s="3417" t="n">
        <v>3.6995599915E-4</v>
      </c>
      <c r="D31" s="3417" t="n">
        <v>1.0570171404E-4</v>
      </c>
      <c r="E31" s="3415" t="n">
        <v>0.0885846100318</v>
      </c>
      <c r="F31" s="3415" t="n">
        <v>0.07962920192899</v>
      </c>
      <c r="G31" s="3415" t="n">
        <v>0.02569521248599</v>
      </c>
      <c r="H31" s="3415" t="n">
        <v>0.00368781949403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46.09578252458597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-0.12698951318225</v>
      </c>
      <c r="C7" s="3417" t="s">
        <v>2942</v>
      </c>
      <c r="D7" s="3417" t="n">
        <v>4.181394174E-5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-0.12698951318225</v>
      </c>
      <c r="C20" s="3417" t="s">
        <v>2942</v>
      </c>
      <c r="D20" s="3417" t="n">
        <v>3.801267431E-5</v>
      </c>
      <c r="E20" s="3417" t="s">
        <v>2943</v>
      </c>
      <c r="F20" s="3417" t="s">
        <v>2943</v>
      </c>
      <c r="G20" s="3417" t="s">
        <v>2943</v>
      </c>
      <c r="H20" s="336"/>
    </row>
    <row r="21" spans="1:8" ht="13" x14ac:dyDescent="0.15">
      <c r="A21" s="1433" t="s">
        <v>750</v>
      </c>
      <c r="B21" s="3417" t="n">
        <v>-0.12698951318225</v>
      </c>
      <c r="C21" s="3417" t="s">
        <v>2942</v>
      </c>
      <c r="D21" s="3417" t="n">
        <v>3.801267431E-5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2150.430568987964</v>
      </c>
      <c r="C10" s="3418" t="s">
        <v>2946</v>
      </c>
      <c r="D10" s="3416" t="s">
        <v>1185</v>
      </c>
      <c r="E10" s="3416" t="s">
        <v>1185</v>
      </c>
      <c r="F10" s="3416" t="s">
        <v>1185</v>
      </c>
      <c r="G10" s="3418" t="n">
        <v>104.35105656935994</v>
      </c>
      <c r="H10" s="3418" t="n">
        <v>0.01399886272233</v>
      </c>
      <c r="I10" s="3418" t="n">
        <v>0.00790032431492</v>
      </c>
      <c r="J10" s="3418" t="s">
        <v>2942</v>
      </c>
    </row>
    <row r="11" spans="1:10" ht="12" customHeight="1" x14ac:dyDescent="0.15">
      <c r="A11" s="844" t="s">
        <v>87</v>
      </c>
      <c r="B11" s="3418" t="n">
        <v>978.132773472489</v>
      </c>
      <c r="C11" s="3418" t="s">
        <v>2946</v>
      </c>
      <c r="D11" s="3418" t="n">
        <v>73.75008267757056</v>
      </c>
      <c r="E11" s="3418" t="n">
        <v>13.93806010961093</v>
      </c>
      <c r="F11" s="3418" t="n">
        <v>3.23423774307157</v>
      </c>
      <c r="G11" s="3418" t="n">
        <v>72.13737291323746</v>
      </c>
      <c r="H11" s="3418" t="n">
        <v>0.01363327339184</v>
      </c>
      <c r="I11" s="3418" t="n">
        <v>0.0031635139337</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164.93249324932492</v>
      </c>
      <c r="C13" s="3418" t="s">
        <v>2946</v>
      </c>
      <c r="D13" s="3418" t="n">
        <v>56.24900000000002</v>
      </c>
      <c r="E13" s="3418" t="n">
        <v>1.00000000000409</v>
      </c>
      <c r="F13" s="3418" t="n">
        <v>1.00000000000409</v>
      </c>
      <c r="G13" s="3418" t="n">
        <v>9.27728781278128</v>
      </c>
      <c r="H13" s="3418" t="n">
        <v>1.6493249325E-4</v>
      </c>
      <c r="I13" s="3418" t="n">
        <v>1.6493249325E-4</v>
      </c>
      <c r="J13" s="3418" t="s">
        <v>2942</v>
      </c>
    </row>
    <row r="14" spans="1:10" ht="12" customHeight="1" x14ac:dyDescent="0.15">
      <c r="A14" s="844" t="s">
        <v>103</v>
      </c>
      <c r="B14" s="3418" t="n">
        <v>300.7355506103787</v>
      </c>
      <c r="C14" s="3418" t="s">
        <v>2946</v>
      </c>
      <c r="D14" s="3418" t="n">
        <v>76.26765707209888</v>
      </c>
      <c r="E14" s="3418" t="n">
        <v>0.25754055891564</v>
      </c>
      <c r="F14" s="3418" t="n">
        <v>2.65329693945556</v>
      </c>
      <c r="G14" s="3418" t="n">
        <v>22.9363958433412</v>
      </c>
      <c r="H14" s="3418" t="n">
        <v>7.745160179E-5</v>
      </c>
      <c r="I14" s="3418" t="n">
        <v>7.9794071602E-4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706.6297516557714</v>
      </c>
      <c r="C16" s="3418" t="s">
        <v>2946</v>
      </c>
      <c r="D16" s="3418" t="n">
        <v>65.23328860209261</v>
      </c>
      <c r="E16" s="3418" t="n">
        <v>0.17435613935205</v>
      </c>
      <c r="F16" s="3418" t="n">
        <v>5.34075612172701</v>
      </c>
      <c r="G16" s="3416" t="s">
        <v>1185</v>
      </c>
      <c r="H16" s="3418" t="n">
        <v>1.2320523545E-4</v>
      </c>
      <c r="I16" s="3418" t="n">
        <v>0.00377393717195</v>
      </c>
      <c r="J16" s="3418" t="s">
        <v>2942</v>
      </c>
    </row>
    <row r="17" spans="1:10" ht="12" customHeight="1" x14ac:dyDescent="0.15">
      <c r="A17" s="860" t="s">
        <v>95</v>
      </c>
      <c r="B17" s="3418" t="n">
        <v>1006.6624117890872</v>
      </c>
      <c r="C17" s="3418" t="s">
        <v>2946</v>
      </c>
      <c r="D17" s="3416" t="s">
        <v>1185</v>
      </c>
      <c r="E17" s="3416" t="s">
        <v>1185</v>
      </c>
      <c r="F17" s="3416" t="s">
        <v>1185</v>
      </c>
      <c r="G17" s="3418" t="n">
        <v>23.08640475000365</v>
      </c>
      <c r="H17" s="3418" t="n">
        <v>5.919593133E-5</v>
      </c>
      <c r="I17" s="3418" t="n">
        <v>0.00455259708375</v>
      </c>
      <c r="J17" s="3418" t="s">
        <v>2942</v>
      </c>
    </row>
    <row r="18" spans="1:10" ht="12" customHeight="1" x14ac:dyDescent="0.15">
      <c r="A18" s="849" t="s">
        <v>87</v>
      </c>
      <c r="B18" s="3418" t="n">
        <v>4.23928916</v>
      </c>
      <c r="C18" s="3418" t="s">
        <v>2946</v>
      </c>
      <c r="D18" s="3418" t="n">
        <v>77.4</v>
      </c>
      <c r="E18" s="3418" t="n">
        <v>0.80000000047178</v>
      </c>
      <c r="F18" s="3418" t="n">
        <v>0.30000000047178</v>
      </c>
      <c r="G18" s="3418" t="n">
        <v>0.328120980984</v>
      </c>
      <c r="H18" s="3418" t="n">
        <v>3.39143133E-6</v>
      </c>
      <c r="I18" s="3418" t="n">
        <v>1.27178675E-6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298.29335137400045</v>
      </c>
      <c r="C21" s="3418" t="s">
        <v>2946</v>
      </c>
      <c r="D21" s="3418" t="n">
        <v>76.29497494392793</v>
      </c>
      <c r="E21" s="3418" t="n">
        <v>0.0105901186716</v>
      </c>
      <c r="F21" s="3418" t="n">
        <v>2.64752967111836</v>
      </c>
      <c r="G21" s="3418" t="n">
        <v>22.75828376901965</v>
      </c>
      <c r="H21" s="3418" t="n">
        <v>3.15896199E-6</v>
      </c>
      <c r="I21" s="3418" t="n">
        <v>7.8974049846E-4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704.1297712550867</v>
      </c>
      <c r="C23" s="3418" t="s">
        <v>2946</v>
      </c>
      <c r="D23" s="3418" t="n">
        <v>65.21702445115407</v>
      </c>
      <c r="E23" s="3418" t="n">
        <v>0.07476681168609</v>
      </c>
      <c r="F23" s="3418" t="n">
        <v>5.34217547972032</v>
      </c>
      <c r="G23" s="3418" t="n">
        <v>45.92124850872852</v>
      </c>
      <c r="H23" s="3418" t="n">
        <v>5.264553801E-5</v>
      </c>
      <c r="I23" s="3418" t="n">
        <v>0.00376158479854</v>
      </c>
      <c r="J23" s="3418" t="s">
        <v>2942</v>
      </c>
    </row>
    <row r="24" spans="1:10" ht="12" customHeight="1" x14ac:dyDescent="0.15">
      <c r="A24" s="851" t="s">
        <v>1952</v>
      </c>
      <c r="B24" s="3418" t="n">
        <v>1006.6624117890872</v>
      </c>
      <c r="C24" s="3418" t="s">
        <v>2946</v>
      </c>
      <c r="D24" s="3416" t="s">
        <v>1185</v>
      </c>
      <c r="E24" s="3416" t="s">
        <v>1185</v>
      </c>
      <c r="F24" s="3416" t="s">
        <v>1185</v>
      </c>
      <c r="G24" s="3418" t="n">
        <v>23.08640475000365</v>
      </c>
      <c r="H24" s="3418" t="n">
        <v>5.919593133E-5</v>
      </c>
      <c r="I24" s="3418" t="n">
        <v>0.00455259708375</v>
      </c>
      <c r="J24" s="3418" t="s">
        <v>2942</v>
      </c>
    </row>
    <row r="25" spans="1:10" ht="12" customHeight="1" x14ac:dyDescent="0.15">
      <c r="A25" s="849" t="s">
        <v>87</v>
      </c>
      <c r="B25" s="3418" t="n">
        <v>4.23928916</v>
      </c>
      <c r="C25" s="3418" t="s">
        <v>2946</v>
      </c>
      <c r="D25" s="3418" t="n">
        <v>77.4</v>
      </c>
      <c r="E25" s="3418" t="n">
        <v>0.80000000047178</v>
      </c>
      <c r="F25" s="3418" t="n">
        <v>0.30000000047178</v>
      </c>
      <c r="G25" s="3418" t="n">
        <v>0.328120980984</v>
      </c>
      <c r="H25" s="3418" t="n">
        <v>3.39143133E-6</v>
      </c>
      <c r="I25" s="3418" t="n">
        <v>1.27178675E-6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298.29335137400045</v>
      </c>
      <c r="C28" s="3418" t="s">
        <v>2946</v>
      </c>
      <c r="D28" s="3418" t="n">
        <v>76.29497494392793</v>
      </c>
      <c r="E28" s="3418" t="n">
        <v>0.0105901186716</v>
      </c>
      <c r="F28" s="3418" t="n">
        <v>2.64752967111836</v>
      </c>
      <c r="G28" s="3418" t="n">
        <v>22.75828376901965</v>
      </c>
      <c r="H28" s="3418" t="n">
        <v>3.15896199E-6</v>
      </c>
      <c r="I28" s="3418" t="n">
        <v>7.8974049846E-4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704.1297712550867</v>
      </c>
      <c r="C30" s="3418" t="s">
        <v>2946</v>
      </c>
      <c r="D30" s="3418" t="n">
        <v>65.21702445115407</v>
      </c>
      <c r="E30" s="3418" t="n">
        <v>0.07476681168609</v>
      </c>
      <c r="F30" s="3418" t="n">
        <v>5.34217547972032</v>
      </c>
      <c r="G30" s="3418" t="n">
        <v>45.92124850872852</v>
      </c>
      <c r="H30" s="3418" t="n">
        <v>5.264553801E-5</v>
      </c>
      <c r="I30" s="3418" t="n">
        <v>0.00376158479854</v>
      </c>
      <c r="J30" s="3418" t="s">
        <v>2942</v>
      </c>
    </row>
    <row r="31" spans="1:10" ht="12" customHeight="1" x14ac:dyDescent="0.15">
      <c r="A31" s="3433" t="s">
        <v>2947</v>
      </c>
      <c r="B31" s="3418" t="n">
        <v>1006.6624117890872</v>
      </c>
      <c r="C31" s="3418" t="s">
        <v>2946</v>
      </c>
      <c r="D31" s="3416" t="s">
        <v>1185</v>
      </c>
      <c r="E31" s="3416" t="s">
        <v>1185</v>
      </c>
      <c r="F31" s="3416" t="s">
        <v>1185</v>
      </c>
      <c r="G31" s="3418" t="n">
        <v>23.08640475000365</v>
      </c>
      <c r="H31" s="3418" t="n">
        <v>5.919593133E-5</v>
      </c>
      <c r="I31" s="3418" t="n">
        <v>0.00455259708375</v>
      </c>
      <c r="J31" s="3418" t="s">
        <v>2942</v>
      </c>
    </row>
    <row r="32">
      <c r="A32" s="3438" t="s">
        <v>2948</v>
      </c>
      <c r="B32" s="3415" t="n">
        <v>4.23928916</v>
      </c>
      <c r="C32" s="3418" t="s">
        <v>2946</v>
      </c>
      <c r="D32" s="3418" t="n">
        <v>77.4</v>
      </c>
      <c r="E32" s="3418" t="n">
        <v>0.80000000047178</v>
      </c>
      <c r="F32" s="3418" t="n">
        <v>0.30000000047178</v>
      </c>
      <c r="G32" s="3415" t="n">
        <v>0.328120980984</v>
      </c>
      <c r="H32" s="3415" t="n">
        <v>3.39143133E-6</v>
      </c>
      <c r="I32" s="3415" t="n">
        <v>1.27178675E-6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298.29335137400045</v>
      </c>
      <c r="C35" s="3418" t="s">
        <v>2946</v>
      </c>
      <c r="D35" s="3418" t="n">
        <v>76.29497494392793</v>
      </c>
      <c r="E35" s="3418" t="n">
        <v>0.0105901186716</v>
      </c>
      <c r="F35" s="3418" t="n">
        <v>2.64752967111836</v>
      </c>
      <c r="G35" s="3415" t="n">
        <v>22.75828376901965</v>
      </c>
      <c r="H35" s="3415" t="n">
        <v>3.15896199E-6</v>
      </c>
      <c r="I35" s="3415" t="n">
        <v>7.8974049846E-4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704.1297712550867</v>
      </c>
      <c r="C37" s="3418" t="s">
        <v>2946</v>
      </c>
      <c r="D37" s="3418" t="n">
        <v>65.21702445115407</v>
      </c>
      <c r="E37" s="3418" t="n">
        <v>0.07476681168609</v>
      </c>
      <c r="F37" s="3418" t="n">
        <v>5.34217547972032</v>
      </c>
      <c r="G37" s="3415" t="n">
        <v>45.92124850872852</v>
      </c>
      <c r="H37" s="3415" t="n">
        <v>5.264553801E-5</v>
      </c>
      <c r="I37" s="3415" t="n">
        <v>0.00376158479854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0.17360152178025</v>
      </c>
      <c r="G10" s="3418" t="s">
        <v>2969</v>
      </c>
      <c r="H10" s="3418" t="n">
        <v>0.17360152178025</v>
      </c>
      <c r="I10" s="3418" t="s">
        <v>2943</v>
      </c>
      <c r="J10" s="3418" t="s">
        <v>2943</v>
      </c>
      <c r="K10" s="3418" t="s">
        <v>2942</v>
      </c>
      <c r="L10" s="3418" t="n">
        <v>0.03463350359516</v>
      </c>
      <c r="M10" s="3418" t="s">
        <v>2969</v>
      </c>
      <c r="N10" s="3418" t="n">
        <v>0.03463350359516</v>
      </c>
      <c r="O10" s="3418" t="s">
        <v>2943</v>
      </c>
      <c r="P10" s="3418" t="s">
        <v>2943</v>
      </c>
      <c r="Q10" s="3418" t="s">
        <v>2942</v>
      </c>
      <c r="R10" s="3418" t="n">
        <v>-0.12698951318225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0.17360152178025</v>
      </c>
      <c r="G11" s="3418" t="s">
        <v>2969</v>
      </c>
      <c r="H11" s="3418" t="n">
        <v>0.17360152178025</v>
      </c>
      <c r="I11" s="3418" t="s">
        <v>2944</v>
      </c>
      <c r="J11" s="3418" t="s">
        <v>2944</v>
      </c>
      <c r="K11" s="3418" t="s">
        <v>2942</v>
      </c>
      <c r="L11" s="3418" t="n">
        <v>0.03463350359516</v>
      </c>
      <c r="M11" s="3418" t="s">
        <v>2969</v>
      </c>
      <c r="N11" s="3418" t="n">
        <v>0.03463350359516</v>
      </c>
      <c r="O11" s="3418" t="s">
        <v>2944</v>
      </c>
      <c r="P11" s="3418" t="s">
        <v>2944</v>
      </c>
      <c r="Q11" s="3418" t="s">
        <v>2942</v>
      </c>
      <c r="R11" s="3418" t="n">
        <v>-0.12698951318225</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0.04057292537362</v>
      </c>
      <c r="D12" s="3415" t="n">
        <v>0.04057292537362</v>
      </c>
      <c r="E12" s="3415" t="s">
        <v>2942</v>
      </c>
      <c r="F12" s="3418" t="n">
        <v>0.85361120195879</v>
      </c>
      <c r="G12" s="3418" t="s">
        <v>3014</v>
      </c>
      <c r="H12" s="3418" t="n">
        <v>0.85361120195879</v>
      </c>
      <c r="I12" s="3418" t="s">
        <v>2944</v>
      </c>
      <c r="J12" s="3418" t="s">
        <v>2944</v>
      </c>
      <c r="K12" s="3418" t="s">
        <v>2942</v>
      </c>
      <c r="L12" s="3415" t="n">
        <v>0.03463350359516</v>
      </c>
      <c r="M12" s="3415" t="s">
        <v>3014</v>
      </c>
      <c r="N12" s="3418" t="n">
        <v>0.03463350359516</v>
      </c>
      <c r="O12" s="3415" t="s">
        <v>2944</v>
      </c>
      <c r="P12" s="3415" t="s">
        <v>2944</v>
      </c>
      <c r="Q12" s="3415" t="s">
        <v>2942</v>
      </c>
      <c r="R12" s="3418" t="n">
        <v>-0.12698951318225</v>
      </c>
      <c r="S12" s="26"/>
      <c r="T12" s="26"/>
      <c r="U12" s="26"/>
      <c r="V12" s="26"/>
      <c r="W12" s="26"/>
      <c r="X12" s="26"/>
      <c r="Y12" s="26"/>
      <c r="Z12" s="26"/>
      <c r="AA12" s="26"/>
      <c r="AB12" s="26"/>
      <c r="AC12" s="26"/>
      <c r="AD12" s="26"/>
      <c r="AE12" s="26"/>
      <c r="AF12" s="26"/>
      <c r="AG12" s="26"/>
      <c r="AH12" s="26"/>
    </row>
    <row r="13">
      <c r="A13" s="3425" t="s">
        <v>3023</v>
      </c>
      <c r="B13" s="3415" t="s">
        <v>3023</v>
      </c>
      <c r="C13" s="3418" t="n">
        <v>0.15892707462638</v>
      </c>
      <c r="D13" s="3415" t="n">
        <v>0.15892707462638</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2418.98836514541</v>
      </c>
      <c r="C8" s="3418" t="n">
        <v>0.01000000000015</v>
      </c>
      <c r="D8" s="3418" t="n">
        <v>3.801267431E-5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2418.98836514541</v>
      </c>
      <c r="C23" s="3418" t="n">
        <v>0.01000000000015</v>
      </c>
      <c r="D23" s="3418" t="n">
        <v>3.801267431E-5</v>
      </c>
      <c r="E23" s="26"/>
      <c r="F23" s="26"/>
      <c r="G23" s="26"/>
      <c r="H23" s="26"/>
      <c r="I23" s="26"/>
      <c r="J23" s="26"/>
      <c r="K23" s="26"/>
    </row>
    <row r="24" spans="1:11" ht="13" x14ac:dyDescent="0.15">
      <c r="A24" s="1554" t="s">
        <v>843</v>
      </c>
      <c r="B24" s="3418" t="n">
        <v>2418.98836514541</v>
      </c>
      <c r="C24" s="3418" t="n">
        <v>0.01000000000015</v>
      </c>
      <c r="D24" s="3418" t="n">
        <v>3.801267431E-5</v>
      </c>
      <c r="E24" s="26"/>
      <c r="F24" s="26"/>
      <c r="G24" s="26"/>
      <c r="H24" s="26"/>
      <c r="I24" s="26"/>
      <c r="J24" s="26"/>
      <c r="K24" s="26"/>
    </row>
    <row r="25" spans="1:11" ht="14" x14ac:dyDescent="0.15">
      <c r="A25" s="1553" t="s">
        <v>867</v>
      </c>
      <c r="B25" s="3415" t="n">
        <v>2418.98836514541</v>
      </c>
      <c r="C25" s="3418" t="n">
        <v>0.01000000000015</v>
      </c>
      <c r="D25" s="3415" t="n">
        <v>3.801267431E-5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241.89883651454102</v>
      </c>
      <c r="D8" s="3418" t="n">
        <v>0.00999999999752</v>
      </c>
      <c r="E8" s="3415" t="n">
        <v>3.80126743E-6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3018</v>
      </c>
      <c r="C55" s="421"/>
      <c r="D55" s="421"/>
      <c r="E55" s="421"/>
      <c r="F55" s="421"/>
      <c r="G55" s="421"/>
      <c r="H55" s="421"/>
      <c r="I55" s="421"/>
      <c r="J55" s="421"/>
      <c r="K55" s="26"/>
      <c r="L55" s="26"/>
      <c r="M55" s="26"/>
      <c r="N55" s="26"/>
      <c r="O55" s="26"/>
      <c r="P55" s="26"/>
    </row>
    <row r="56" spans="1:16" ht="11.25" customHeight="1" x14ac:dyDescent="0.15">
      <c r="A56" s="767" t="s">
        <v>978</v>
      </c>
      <c r="B56" s="3415" t="s">
        <v>3018</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0.00706630787897</v>
      </c>
      <c r="D7" s="3417" t="n">
        <v>0.00186563891539</v>
      </c>
      <c r="E7" s="3417" t="n">
        <v>1.6599E-4</v>
      </c>
      <c r="F7" s="3417" t="n">
        <v>2.8168E-5</v>
      </c>
      <c r="G7" s="3417" t="n">
        <v>1.0443157053E-4</v>
      </c>
      <c r="H7" s="3417" t="n">
        <v>2.27356E-5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1.6599E-4</v>
      </c>
      <c r="F15" s="3417" t="n">
        <v>2.8168E-5</v>
      </c>
      <c r="G15" s="3417" t="n">
        <v>2.6156E-6</v>
      </c>
      <c r="H15" s="3417" t="n">
        <v>2.27356E-5</v>
      </c>
      <c r="I15" s="26"/>
      <c r="J15" s="26"/>
      <c r="K15" s="26"/>
      <c r="L15" s="26"/>
    </row>
    <row r="16" spans="1:12" ht="12" customHeight="1" x14ac:dyDescent="0.15">
      <c r="A16" s="1087" t="s">
        <v>994</v>
      </c>
      <c r="B16" s="3417" t="s">
        <v>2969</v>
      </c>
      <c r="C16" s="3417" t="s">
        <v>2969</v>
      </c>
      <c r="D16" s="3417" t="s">
        <v>2969</v>
      </c>
      <c r="E16" s="3415" t="n">
        <v>1.6599E-4</v>
      </c>
      <c r="F16" s="3415" t="n">
        <v>2.8168E-5</v>
      </c>
      <c r="G16" s="3415" t="n">
        <v>2.6156E-6</v>
      </c>
      <c r="H16" s="3415" t="n">
        <v>2.27356E-5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0.00706630787897</v>
      </c>
      <c r="D18" s="3417" t="n">
        <v>0.00186563891539</v>
      </c>
      <c r="E18" s="3417" t="s">
        <v>3058</v>
      </c>
      <c r="F18" s="3417" t="s">
        <v>3058</v>
      </c>
      <c r="G18" s="3417" t="n">
        <v>1.0181597053E-4</v>
      </c>
      <c r="H18" s="3416" t="s">
        <v>1185</v>
      </c>
      <c r="I18" s="26"/>
      <c r="J18" s="26"/>
      <c r="K18" s="26"/>
      <c r="L18" s="26"/>
    </row>
    <row r="19" spans="1:12" ht="12.75" customHeight="1" x14ac:dyDescent="0.15">
      <c r="A19" s="1087" t="s">
        <v>997</v>
      </c>
      <c r="B19" s="3416" t="s">
        <v>1185</v>
      </c>
      <c r="C19" s="3417" t="n">
        <v>0.00706630787897</v>
      </c>
      <c r="D19" s="3417" t="n">
        <v>0.00186563891539</v>
      </c>
      <c r="E19" s="3415" t="s">
        <v>3018</v>
      </c>
      <c r="F19" s="3415" t="s">
        <v>3018</v>
      </c>
      <c r="G19" s="3415" t="n">
        <v>1.0181597053E-4</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51.46795049756747</v>
      </c>
      <c r="C9" s="3418" t="s">
        <v>2946</v>
      </c>
      <c r="D9" s="3416" t="s">
        <v>1185</v>
      </c>
      <c r="E9" s="3416" t="s">
        <v>1185</v>
      </c>
      <c r="F9" s="3416" t="s">
        <v>1185</v>
      </c>
      <c r="G9" s="3418" t="n">
        <v>3.55850494158125</v>
      </c>
      <c r="H9" s="3418" t="n">
        <v>1.5765188209E-4</v>
      </c>
      <c r="I9" s="3418" t="n">
        <v>9.8712901599E-4</v>
      </c>
      <c r="J9" s="3418" t="s">
        <v>2942</v>
      </c>
    </row>
    <row r="10" spans="1:10" ht="12" customHeight="1" x14ac:dyDescent="0.15">
      <c r="A10" s="871" t="s">
        <v>87</v>
      </c>
      <c r="B10" s="3418" t="n">
        <v>36.30777655897286</v>
      </c>
      <c r="C10" s="3418" t="s">
        <v>2946</v>
      </c>
      <c r="D10" s="3418" t="n">
        <v>74.52288666904217</v>
      </c>
      <c r="E10" s="3418" t="n">
        <v>3.92455065152662</v>
      </c>
      <c r="F10" s="3418" t="n">
        <v>26.77026615692869</v>
      </c>
      <c r="G10" s="3418" t="n">
        <v>2.70576031770924</v>
      </c>
      <c r="H10" s="3418" t="n">
        <v>1.4249170815E-4</v>
      </c>
      <c r="I10" s="3418" t="n">
        <v>9.7196884205E-4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15.16017393859461</v>
      </c>
      <c r="C12" s="3418" t="s">
        <v>2946</v>
      </c>
      <c r="D12" s="3418" t="n">
        <v>56.24900000000012</v>
      </c>
      <c r="E12" s="3418" t="n">
        <v>1.0000000000927</v>
      </c>
      <c r="F12" s="3418" t="n">
        <v>1.0000000000927</v>
      </c>
      <c r="G12" s="3418" t="n">
        <v>0.85274462387201</v>
      </c>
      <c r="H12" s="3418" t="n">
        <v>1.516017394E-5</v>
      </c>
      <c r="I12" s="3418" t="n">
        <v>1.516017394E-5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51.46795049756747</v>
      </c>
      <c r="C58" s="3418" t="s">
        <v>2946</v>
      </c>
      <c r="D58" s="3416" t="s">
        <v>1185</v>
      </c>
      <c r="E58" s="3416" t="s">
        <v>1185</v>
      </c>
      <c r="F58" s="3416" t="s">
        <v>1185</v>
      </c>
      <c r="G58" s="3418" t="n">
        <v>3.55850494158125</v>
      </c>
      <c r="H58" s="3418" t="n">
        <v>1.5765188209E-4</v>
      </c>
      <c r="I58" s="3418" t="n">
        <v>9.8712901599E-4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17.53280135063958</v>
      </c>
      <c r="C64" s="3418" t="s">
        <v>2946</v>
      </c>
      <c r="D64" s="3416" t="s">
        <v>1185</v>
      </c>
      <c r="E64" s="3416" t="s">
        <v>1185</v>
      </c>
      <c r="F64" s="3416" t="s">
        <v>1185</v>
      </c>
      <c r="G64" s="3418" t="n">
        <v>1.0295596676077</v>
      </c>
      <c r="H64" s="3418" t="n">
        <v>1.682101313E-5</v>
      </c>
      <c r="I64" s="3418" t="n">
        <v>1.658375039E-5</v>
      </c>
      <c r="J64" s="3418" t="s">
        <v>2942</v>
      </c>
    </row>
    <row r="65">
      <c r="A65" s="3438" t="s">
        <v>2955</v>
      </c>
      <c r="B65" s="3418" t="n">
        <v>17.53280135063958</v>
      </c>
      <c r="C65" s="3418" t="s">
        <v>2946</v>
      </c>
      <c r="D65" s="3416" t="s">
        <v>1185</v>
      </c>
      <c r="E65" s="3416" t="s">
        <v>1185</v>
      </c>
      <c r="F65" s="3416" t="s">
        <v>1185</v>
      </c>
      <c r="G65" s="3418" t="n">
        <v>1.0295596676077</v>
      </c>
      <c r="H65" s="3418" t="n">
        <v>1.682101313E-5</v>
      </c>
      <c r="I65" s="3418" t="n">
        <v>1.658375039E-5</v>
      </c>
      <c r="J65" s="3418" t="s">
        <v>2942</v>
      </c>
    </row>
    <row r="66">
      <c r="A66" s="3443" t="s">
        <v>2948</v>
      </c>
      <c r="B66" s="3415" t="n">
        <v>2.37262741204497</v>
      </c>
      <c r="C66" s="3418" t="s">
        <v>2946</v>
      </c>
      <c r="D66" s="3418" t="n">
        <v>74.52288666904212</v>
      </c>
      <c r="E66" s="3418" t="n">
        <v>0.70000000066109</v>
      </c>
      <c r="F66" s="3418" t="n">
        <v>0.60000000116875</v>
      </c>
      <c r="G66" s="3415" t="n">
        <v>0.17681504373569</v>
      </c>
      <c r="H66" s="3415" t="n">
        <v>1.66083919E-6</v>
      </c>
      <c r="I66" s="3415" t="n">
        <v>1.42357645E-6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15.16017393859461</v>
      </c>
      <c r="C68" s="3418" t="s">
        <v>2946</v>
      </c>
      <c r="D68" s="3418" t="n">
        <v>56.24900000000012</v>
      </c>
      <c r="E68" s="3418" t="n">
        <v>1.0000000000927</v>
      </c>
      <c r="F68" s="3418" t="n">
        <v>1.0000000000927</v>
      </c>
      <c r="G68" s="3415" t="n">
        <v>0.85274462387201</v>
      </c>
      <c r="H68" s="3415" t="n">
        <v>1.516017394E-5</v>
      </c>
      <c r="I68" s="3415" t="n">
        <v>1.516017394E-5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5.75432E-6</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5.75432E-6</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5.75432E-6</v>
      </c>
      <c r="G14" s="3418" t="s">
        <v>2942</v>
      </c>
      <c r="H14" s="3418" t="s">
        <v>2942</v>
      </c>
    </row>
    <row r="15">
      <c r="A15" s="3433" t="s">
        <v>3063</v>
      </c>
      <c r="B15" s="3415" t="s">
        <v>2944</v>
      </c>
      <c r="C15" s="3418" t="s">
        <v>2944</v>
      </c>
      <c r="D15" s="3418" t="s">
        <v>2942</v>
      </c>
      <c r="E15" s="3418" t="s">
        <v>2942</v>
      </c>
      <c r="F15" s="3415" t="n">
        <v>5.75432E-6</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1.46814621596848</v>
      </c>
      <c r="C10" s="3415" t="n">
        <v>1.20746250634639</v>
      </c>
      <c r="D10" s="3415" t="n">
        <v>0.23744495286811</v>
      </c>
      <c r="E10" s="3418" t="n">
        <v>0.00481308183212</v>
      </c>
      <c r="F10" s="3418" t="n">
        <v>0.005</v>
      </c>
      <c r="G10" s="3415" t="n">
        <v>0.00706630787897</v>
      </c>
      <c r="H10" s="3415" t="s">
        <v>2942</v>
      </c>
      <c r="I10" s="3415" t="s">
        <v>2942</v>
      </c>
      <c r="J10" s="3415" t="n">
        <v>0.00186563891539</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30.919</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104.27603714171754</v>
      </c>
      <c r="C7" s="3419" t="n">
        <v>0.04881614666039</v>
      </c>
      <c r="D7" s="3419" t="n">
        <v>0.0098899673479</v>
      </c>
      <c r="E7" s="3419" t="n">
        <v>0.58154778661486</v>
      </c>
      <c r="F7" s="3419" t="s">
        <v>2969</v>
      </c>
      <c r="G7" s="3419" t="s">
        <v>2942</v>
      </c>
      <c r="H7" s="3419" t="n">
        <v>3.9300086E-6</v>
      </c>
      <c r="I7" s="3419" t="s">
        <v>2942</v>
      </c>
      <c r="J7" s="3419" t="n">
        <v>0.56629956816055</v>
      </c>
      <c r="K7" s="3419" t="n">
        <v>1.66603616938467</v>
      </c>
      <c r="L7" s="3419" t="n">
        <v>0.50445679983057</v>
      </c>
      <c r="M7" s="3419" t="n">
        <v>0.09677974418937</v>
      </c>
    </row>
    <row r="8" spans="1:13" ht="12" customHeight="1" x14ac:dyDescent="0.15">
      <c r="A8" s="1810" t="s">
        <v>1069</v>
      </c>
      <c r="B8" s="3419" t="n">
        <v>104.35186116135993</v>
      </c>
      <c r="C8" s="3419" t="n">
        <v>0.04173246472233</v>
      </c>
      <c r="D8" s="3419" t="n">
        <v>0.00790032431492</v>
      </c>
      <c r="E8" s="3416" t="s">
        <v>1185</v>
      </c>
      <c r="F8" s="3416" t="s">
        <v>1185</v>
      </c>
      <c r="G8" s="3416" t="s">
        <v>1185</v>
      </c>
      <c r="H8" s="3416" t="s">
        <v>1185</v>
      </c>
      <c r="I8" s="3416" t="s">
        <v>1185</v>
      </c>
      <c r="J8" s="3419" t="n">
        <v>0.56573077795142</v>
      </c>
      <c r="K8" s="3419" t="n">
        <v>1.66406936839591</v>
      </c>
      <c r="L8" s="3419" t="n">
        <v>0.40294385775981</v>
      </c>
      <c r="M8" s="3419" t="n">
        <v>0.09671908983613</v>
      </c>
    </row>
    <row r="9" spans="1:13" ht="13.5" customHeight="1" x14ac:dyDescent="0.15">
      <c r="A9" s="1804" t="s">
        <v>1356</v>
      </c>
      <c r="B9" s="3419" t="n">
        <v>103.12138189368504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104.35105656935994</v>
      </c>
      <c r="C10" s="3419" t="n">
        <v>0.01399886272233</v>
      </c>
      <c r="D10" s="3419" t="n">
        <v>0.00790032431492</v>
      </c>
      <c r="E10" s="3416" t="s">
        <v>1185</v>
      </c>
      <c r="F10" s="3416" t="s">
        <v>1185</v>
      </c>
      <c r="G10" s="3416" t="s">
        <v>1185</v>
      </c>
      <c r="H10" s="3416" t="s">
        <v>1185</v>
      </c>
      <c r="I10" s="3416" t="s">
        <v>1185</v>
      </c>
      <c r="J10" s="3419" t="n">
        <v>0.56573077795142</v>
      </c>
      <c r="K10" s="3419" t="n">
        <v>1.66406936839591</v>
      </c>
      <c r="L10" s="3419" t="n">
        <v>0.4028711434741</v>
      </c>
      <c r="M10" s="3419" t="n">
        <v>0.09671908983613</v>
      </c>
    </row>
    <row r="11" spans="1:13" ht="12" customHeight="1" x14ac:dyDescent="0.15">
      <c r="A11" s="1813" t="s">
        <v>1071</v>
      </c>
      <c r="B11" s="3419" t="n">
        <v>23.08640475000365</v>
      </c>
      <c r="C11" s="3419" t="n">
        <v>5.919593133E-5</v>
      </c>
      <c r="D11" s="3419" t="n">
        <v>0.00455259708375</v>
      </c>
      <c r="E11" s="3416" t="s">
        <v>1185</v>
      </c>
      <c r="F11" s="3416" t="s">
        <v>1185</v>
      </c>
      <c r="G11" s="3416" t="s">
        <v>1185</v>
      </c>
      <c r="H11" s="3416" t="s">
        <v>1185</v>
      </c>
      <c r="I11" s="3416" t="s">
        <v>1185</v>
      </c>
      <c r="J11" s="3419" t="n">
        <v>0.13770310255217</v>
      </c>
      <c r="K11" s="3419" t="n">
        <v>0.00789168766112</v>
      </c>
      <c r="L11" s="3419" t="n">
        <v>1.7795703078E-4</v>
      </c>
      <c r="M11" s="3419" t="n">
        <v>0.02951867283249</v>
      </c>
    </row>
    <row r="12" spans="1:13" ht="12" customHeight="1" x14ac:dyDescent="0.15">
      <c r="A12" s="1813" t="s">
        <v>1072</v>
      </c>
      <c r="B12" s="3419" t="n">
        <v>3.55850494158125</v>
      </c>
      <c r="C12" s="3419" t="n">
        <v>1.5765188209E-4</v>
      </c>
      <c r="D12" s="3419" t="n">
        <v>9.8712901599E-4</v>
      </c>
      <c r="E12" s="3416" t="s">
        <v>1185</v>
      </c>
      <c r="F12" s="3416" t="s">
        <v>1185</v>
      </c>
      <c r="G12" s="3416" t="s">
        <v>1185</v>
      </c>
      <c r="H12" s="3416" t="s">
        <v>1185</v>
      </c>
      <c r="I12" s="3416" t="s">
        <v>1185</v>
      </c>
      <c r="J12" s="3419" t="n">
        <v>0.03976879088709</v>
      </c>
      <c r="K12" s="3419" t="n">
        <v>0.01311585835282</v>
      </c>
      <c r="L12" s="3419" t="n">
        <v>0.0056704475211</v>
      </c>
      <c r="M12" s="3419" t="n">
        <v>0.00341377378836</v>
      </c>
    </row>
    <row r="13" spans="1:13" ht="12" customHeight="1" x14ac:dyDescent="0.15">
      <c r="A13" s="1813" t="s">
        <v>1073</v>
      </c>
      <c r="B13" s="3419" t="n">
        <v>41.68619041212602</v>
      </c>
      <c r="C13" s="3419" t="n">
        <v>0.01333323012749</v>
      </c>
      <c r="D13" s="3419" t="n">
        <v>0.0019923345196</v>
      </c>
      <c r="E13" s="3416" t="s">
        <v>1185</v>
      </c>
      <c r="F13" s="3416" t="s">
        <v>1185</v>
      </c>
      <c r="G13" s="3416" t="s">
        <v>1185</v>
      </c>
      <c r="H13" s="3416" t="s">
        <v>1185</v>
      </c>
      <c r="I13" s="3416" t="s">
        <v>1185</v>
      </c>
      <c r="J13" s="3419" t="n">
        <v>0.36166487281482</v>
      </c>
      <c r="K13" s="3419" t="n">
        <v>1.61826203472075</v>
      </c>
      <c r="L13" s="3419" t="n">
        <v>0.39647078446276</v>
      </c>
      <c r="M13" s="3419" t="n">
        <v>0.02967071781704</v>
      </c>
    </row>
    <row r="14" spans="1:13" ht="12" customHeight="1" x14ac:dyDescent="0.15">
      <c r="A14" s="1813" t="s">
        <v>1074</v>
      </c>
      <c r="B14" s="3419" t="n">
        <v>36.01995646564902</v>
      </c>
      <c r="C14" s="3419" t="n">
        <v>4.4878478142E-4</v>
      </c>
      <c r="D14" s="3419" t="n">
        <v>3.6826369558E-4</v>
      </c>
      <c r="E14" s="3416" t="s">
        <v>1185</v>
      </c>
      <c r="F14" s="3416" t="s">
        <v>1185</v>
      </c>
      <c r="G14" s="3416" t="s">
        <v>1185</v>
      </c>
      <c r="H14" s="3416" t="s">
        <v>1185</v>
      </c>
      <c r="I14" s="3416" t="s">
        <v>1185</v>
      </c>
      <c r="J14" s="3419" t="n">
        <v>0.02659401169734</v>
      </c>
      <c r="K14" s="3419" t="n">
        <v>0.02479978766122</v>
      </c>
      <c r="L14" s="3419" t="n">
        <v>5.5195445946E-4</v>
      </c>
      <c r="M14" s="3419" t="n">
        <v>0.03411592539824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8.04592E-4</v>
      </c>
      <c r="C16" s="3419" t="n">
        <v>0.027733602</v>
      </c>
      <c r="D16" s="3419" t="s">
        <v>2942</v>
      </c>
      <c r="E16" s="3416" t="s">
        <v>1185</v>
      </c>
      <c r="F16" s="3416" t="s">
        <v>1185</v>
      </c>
      <c r="G16" s="3416" t="s">
        <v>1185</v>
      </c>
      <c r="H16" s="3416" t="s">
        <v>1185</v>
      </c>
      <c r="I16" s="3416" t="s">
        <v>1185</v>
      </c>
      <c r="J16" s="3419" t="s">
        <v>2943</v>
      </c>
      <c r="K16" s="3419" t="s">
        <v>2943</v>
      </c>
      <c r="L16" s="3419" t="n">
        <v>7.271428571E-5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8.04592E-4</v>
      </c>
      <c r="C18" s="3419" t="n">
        <v>0.027733602</v>
      </c>
      <c r="D18" s="3419" t="s">
        <v>2942</v>
      </c>
      <c r="E18" s="3416" t="s">
        <v>1185</v>
      </c>
      <c r="F18" s="3416" t="s">
        <v>1185</v>
      </c>
      <c r="G18" s="3416" t="s">
        <v>1185</v>
      </c>
      <c r="H18" s="3416" t="s">
        <v>1185</v>
      </c>
      <c r="I18" s="3416" t="s">
        <v>1185</v>
      </c>
      <c r="J18" s="3419" t="s">
        <v>2943</v>
      </c>
      <c r="K18" s="3419" t="s">
        <v>2943</v>
      </c>
      <c r="L18" s="3419" t="n">
        <v>7.271428571E-5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0.05116549353985</v>
      </c>
      <c r="C20" s="3419" t="n">
        <v>1.737405909E-5</v>
      </c>
      <c r="D20" s="3419" t="n">
        <v>8.219017585E-5</v>
      </c>
      <c r="E20" s="3419" t="n">
        <v>0.58154778661486</v>
      </c>
      <c r="F20" s="3419" t="s">
        <v>2969</v>
      </c>
      <c r="G20" s="3419" t="s">
        <v>2942</v>
      </c>
      <c r="H20" s="3419" t="n">
        <v>3.9300086E-6</v>
      </c>
      <c r="I20" s="3419" t="s">
        <v>2942</v>
      </c>
      <c r="J20" s="3419" t="n">
        <v>4.0280020913E-4</v>
      </c>
      <c r="K20" s="3419" t="n">
        <v>0.00193863298876</v>
      </c>
      <c r="L20" s="3419" t="n">
        <v>0.10140851050023</v>
      </c>
      <c r="M20" s="3419" t="n">
        <v>3.791875324E-5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0.05116549353985</v>
      </c>
      <c r="C24" s="3419" t="n">
        <v>1.737405909E-5</v>
      </c>
      <c r="D24" s="3419" t="n">
        <v>2.40893612E-6</v>
      </c>
      <c r="E24" s="3416" t="s">
        <v>1185</v>
      </c>
      <c r="F24" s="3416" t="s">
        <v>1185</v>
      </c>
      <c r="G24" s="3416" t="s">
        <v>1185</v>
      </c>
      <c r="H24" s="3416" t="s">
        <v>1185</v>
      </c>
      <c r="I24" s="3416" t="s">
        <v>1185</v>
      </c>
      <c r="J24" s="3419" t="n">
        <v>4.0280020913E-4</v>
      </c>
      <c r="K24" s="3419" t="n">
        <v>0.00193863298876</v>
      </c>
      <c r="L24" s="3419" t="n">
        <v>0.10140851050023</v>
      </c>
      <c r="M24" s="3419" t="n">
        <v>3.791875324E-5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0.58154778661486</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3.9300086E-6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-0.12698951318225</v>
      </c>
      <c r="C19" s="3419" t="s">
        <v>2942</v>
      </c>
      <c r="D19" s="3419" t="n">
        <v>4.181394174E-5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-0.12698951318225</v>
      </c>
      <c r="C24" s="3419" t="s">
        <v>2942</v>
      </c>
      <c r="D24" s="3419" t="n">
        <v>3.801267431E-5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0.00706630787897</v>
      </c>
      <c r="D28" s="3419" t="n">
        <v>0.00186563891539</v>
      </c>
      <c r="E28" s="3416" t="s">
        <v>1185</v>
      </c>
      <c r="F28" s="3416" t="s">
        <v>1185</v>
      </c>
      <c r="G28" s="3416" t="s">
        <v>1185</v>
      </c>
      <c r="H28" s="3416" t="s">
        <v>1185</v>
      </c>
      <c r="I28" s="3416" t="s">
        <v>1185</v>
      </c>
      <c r="J28" s="3419" t="n">
        <v>1.6599E-4</v>
      </c>
      <c r="K28" s="3419" t="n">
        <v>2.8168E-5</v>
      </c>
      <c r="L28" s="3419" t="n">
        <v>1.0443157053E-4</v>
      </c>
      <c r="M28" s="3419" t="n">
        <v>2.27356E-5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1.6599E-4</v>
      </c>
      <c r="K31" s="3419" t="n">
        <v>2.8168E-5</v>
      </c>
      <c r="L31" s="3419" t="n">
        <v>2.6156E-6</v>
      </c>
      <c r="M31" s="3419" t="n">
        <v>2.27356E-5</v>
      </c>
      <c r="N31" s="26"/>
    </row>
    <row r="32" spans="1:14" x14ac:dyDescent="0.15">
      <c r="A32" s="1828" t="s">
        <v>996</v>
      </c>
      <c r="B32" s="3416" t="s">
        <v>1185</v>
      </c>
      <c r="C32" s="3419" t="n">
        <v>0.00706630787897</v>
      </c>
      <c r="D32" s="3419" t="n">
        <v>0.00186563891539</v>
      </c>
      <c r="E32" s="3416" t="s">
        <v>1185</v>
      </c>
      <c r="F32" s="3416" t="s">
        <v>1185</v>
      </c>
      <c r="G32" s="3416" t="s">
        <v>1185</v>
      </c>
      <c r="H32" s="3416" t="s">
        <v>1185</v>
      </c>
      <c r="I32" s="3416" t="s">
        <v>1185</v>
      </c>
      <c r="J32" s="3419" t="s">
        <v>3058</v>
      </c>
      <c r="K32" s="3419" t="s">
        <v>3058</v>
      </c>
      <c r="L32" s="3419" t="n">
        <v>1.0181597053E-4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6.56400971275219</v>
      </c>
      <c r="C9" s="3419" t="n">
        <v>3.8855128026E-4</v>
      </c>
      <c r="D9" s="3419" t="n">
        <v>1.8008283847E-4</v>
      </c>
      <c r="E9" s="3416" t="s">
        <v>1185</v>
      </c>
      <c r="F9" s="3416" t="s">
        <v>1185</v>
      </c>
      <c r="G9" s="3416" t="s">
        <v>1185</v>
      </c>
      <c r="H9" s="3416" t="s">
        <v>1185</v>
      </c>
      <c r="I9" s="3416" t="s">
        <v>1185</v>
      </c>
      <c r="J9" s="3419" t="n">
        <v>0.09201666099182</v>
      </c>
      <c r="K9" s="3419" t="n">
        <v>1.10924448993407</v>
      </c>
      <c r="L9" s="3419" t="n">
        <v>0.04199745454607</v>
      </c>
      <c r="M9" s="3419" t="n">
        <v>0.00403102459003</v>
      </c>
      <c r="N9" s="26"/>
      <c r="O9" s="26"/>
      <c r="P9" s="26"/>
      <c r="Q9" s="26"/>
    </row>
    <row r="10" spans="1:17" ht="12" customHeight="1" x14ac:dyDescent="0.15">
      <c r="A10" s="1813" t="s">
        <v>61</v>
      </c>
      <c r="B10" s="3419" t="n">
        <v>2.65912519840706</v>
      </c>
      <c r="C10" s="3419" t="n">
        <v>1.859528111E-5</v>
      </c>
      <c r="D10" s="3419" t="n">
        <v>7.438112443E-5</v>
      </c>
      <c r="E10" s="3416" t="s">
        <v>1185</v>
      </c>
      <c r="F10" s="3416" t="s">
        <v>1185</v>
      </c>
      <c r="G10" s="3416" t="s">
        <v>1185</v>
      </c>
      <c r="H10" s="3416" t="s">
        <v>1185</v>
      </c>
      <c r="I10" s="3416" t="s">
        <v>1185</v>
      </c>
      <c r="J10" s="3419" t="n">
        <v>0.00343205096002</v>
      </c>
      <c r="K10" s="3419" t="n">
        <v>1.02961528800508</v>
      </c>
      <c r="L10" s="3419" t="n">
        <v>0.01630224206008</v>
      </c>
      <c r="M10" s="3419" t="n">
        <v>3.43205096E-4</v>
      </c>
      <c r="N10" s="26"/>
      <c r="O10" s="26"/>
      <c r="P10" s="26"/>
      <c r="Q10" s="26"/>
    </row>
    <row r="11" spans="1:17" ht="12" customHeight="1" x14ac:dyDescent="0.15">
      <c r="A11" s="1813" t="s">
        <v>62</v>
      </c>
      <c r="B11" s="3419" t="n">
        <v>3.90488451434513</v>
      </c>
      <c r="C11" s="3419" t="n">
        <v>3.6995599915E-4</v>
      </c>
      <c r="D11" s="3419" t="n">
        <v>1.0570171404E-4</v>
      </c>
      <c r="E11" s="3416" t="s">
        <v>1185</v>
      </c>
      <c r="F11" s="3416" t="s">
        <v>1185</v>
      </c>
      <c r="G11" s="3416" t="s">
        <v>1185</v>
      </c>
      <c r="H11" s="3416" t="s">
        <v>1185</v>
      </c>
      <c r="I11" s="3416" t="s">
        <v>1185</v>
      </c>
      <c r="J11" s="3419" t="n">
        <v>0.0885846100318</v>
      </c>
      <c r="K11" s="3419" t="n">
        <v>0.07962920192899</v>
      </c>
      <c r="L11" s="3419" t="n">
        <v>0.02569521248599</v>
      </c>
      <c r="M11" s="3419" t="n">
        <v>0.00368781949403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46.09578252458597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0.25053011035388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104.27603714171754</v>
      </c>
      <c r="C7" s="3419" t="n">
        <v>1.22040366650975</v>
      </c>
      <c r="D7" s="3419" t="n">
        <v>2.9472102696742</v>
      </c>
      <c r="E7" s="3419" t="n">
        <v>0.58154778661486</v>
      </c>
      <c r="F7" s="3419" t="s">
        <v>2969</v>
      </c>
      <c r="G7" s="3419" t="n">
        <v>0.08960419608</v>
      </c>
      <c r="H7" s="3419" t="s">
        <v>2942</v>
      </c>
      <c r="I7" s="3419" t="s">
        <v>2942</v>
      </c>
      <c r="J7" s="3419" t="n">
        <v>109.11480306059634</v>
      </c>
      <c r="K7" s="26"/>
    </row>
    <row r="8" spans="1:11" x14ac:dyDescent="0.15">
      <c r="A8" s="1830" t="s">
        <v>1069</v>
      </c>
      <c r="B8" s="3419" t="n">
        <v>104.35186116135993</v>
      </c>
      <c r="C8" s="3419" t="n">
        <v>1.04331161805825</v>
      </c>
      <c r="D8" s="3419" t="n">
        <v>2.35429664584616</v>
      </c>
      <c r="E8" s="3416" t="s">
        <v>1185</v>
      </c>
      <c r="F8" s="3416" t="s">
        <v>1185</v>
      </c>
      <c r="G8" s="3416" t="s">
        <v>1185</v>
      </c>
      <c r="H8" s="3416" t="s">
        <v>1185</v>
      </c>
      <c r="I8" s="3416" t="s">
        <v>1185</v>
      </c>
      <c r="J8" s="3419" t="n">
        <v>107.74946942526435</v>
      </c>
      <c r="K8" s="336"/>
    </row>
    <row r="9" spans="1:11" x14ac:dyDescent="0.15">
      <c r="A9" s="1828" t="s">
        <v>1107</v>
      </c>
      <c r="B9" s="3419" t="n">
        <v>104.35105656935994</v>
      </c>
      <c r="C9" s="3419" t="n">
        <v>0.34997156805825</v>
      </c>
      <c r="D9" s="3419" t="n">
        <v>2.35429664584616</v>
      </c>
      <c r="E9" s="3416" t="s">
        <v>1185</v>
      </c>
      <c r="F9" s="3416" t="s">
        <v>1185</v>
      </c>
      <c r="G9" s="3416" t="s">
        <v>1185</v>
      </c>
      <c r="H9" s="3416" t="s">
        <v>1185</v>
      </c>
      <c r="I9" s="3416" t="s">
        <v>1185</v>
      </c>
      <c r="J9" s="3419" t="n">
        <v>107.05532478326435</v>
      </c>
      <c r="K9" s="336"/>
    </row>
    <row r="10" spans="1:11" x14ac:dyDescent="0.15">
      <c r="A10" s="1813" t="s">
        <v>1071</v>
      </c>
      <c r="B10" s="3419" t="n">
        <v>23.08640475000365</v>
      </c>
      <c r="C10" s="3419" t="n">
        <v>0.00147989828325</v>
      </c>
      <c r="D10" s="3419" t="n">
        <v>1.3566739309575</v>
      </c>
      <c r="E10" s="3416" t="s">
        <v>1185</v>
      </c>
      <c r="F10" s="3416" t="s">
        <v>1185</v>
      </c>
      <c r="G10" s="3416" t="s">
        <v>1185</v>
      </c>
      <c r="H10" s="3416" t="s">
        <v>1185</v>
      </c>
      <c r="I10" s="3416" t="s">
        <v>1185</v>
      </c>
      <c r="J10" s="3419" t="n">
        <v>24.4445585792444</v>
      </c>
      <c r="K10" s="336"/>
    </row>
    <row r="11" spans="1:11" x14ac:dyDescent="0.15">
      <c r="A11" s="1813" t="s">
        <v>1108</v>
      </c>
      <c r="B11" s="3419" t="n">
        <v>3.55850494158125</v>
      </c>
      <c r="C11" s="3419" t="n">
        <v>0.00394129705225</v>
      </c>
      <c r="D11" s="3419" t="n">
        <v>0.29416444676502</v>
      </c>
      <c r="E11" s="3416" t="s">
        <v>1185</v>
      </c>
      <c r="F11" s="3416" t="s">
        <v>1185</v>
      </c>
      <c r="G11" s="3416" t="s">
        <v>1185</v>
      </c>
      <c r="H11" s="3416" t="s">
        <v>1185</v>
      </c>
      <c r="I11" s="3416" t="s">
        <v>1185</v>
      </c>
      <c r="J11" s="3419" t="n">
        <v>3.85661068539852</v>
      </c>
      <c r="K11" s="336"/>
    </row>
    <row r="12" spans="1:11" x14ac:dyDescent="0.15">
      <c r="A12" s="1813" t="s">
        <v>1073</v>
      </c>
      <c r="B12" s="3419" t="n">
        <v>41.68619041212602</v>
      </c>
      <c r="C12" s="3419" t="n">
        <v>0.33333075318725</v>
      </c>
      <c r="D12" s="3419" t="n">
        <v>0.5937156868408</v>
      </c>
      <c r="E12" s="3416" t="s">
        <v>1185</v>
      </c>
      <c r="F12" s="3416" t="s">
        <v>1185</v>
      </c>
      <c r="G12" s="3416" t="s">
        <v>1185</v>
      </c>
      <c r="H12" s="3416" t="s">
        <v>1185</v>
      </c>
      <c r="I12" s="3416" t="s">
        <v>1185</v>
      </c>
      <c r="J12" s="3419" t="n">
        <v>42.61323685215407</v>
      </c>
      <c r="K12" s="336"/>
    </row>
    <row r="13" spans="1:11" x14ac:dyDescent="0.15">
      <c r="A13" s="1813" t="s">
        <v>1074</v>
      </c>
      <c r="B13" s="3419" t="n">
        <v>36.01995646564902</v>
      </c>
      <c r="C13" s="3419" t="n">
        <v>0.0112196195355</v>
      </c>
      <c r="D13" s="3419" t="n">
        <v>0.10974258128284</v>
      </c>
      <c r="E13" s="3416" t="s">
        <v>1185</v>
      </c>
      <c r="F13" s="3416" t="s">
        <v>1185</v>
      </c>
      <c r="G13" s="3416" t="s">
        <v>1185</v>
      </c>
      <c r="H13" s="3416" t="s">
        <v>1185</v>
      </c>
      <c r="I13" s="3416" t="s">
        <v>1185</v>
      </c>
      <c r="J13" s="3419" t="n">
        <v>36.14091866646736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8.04592E-4</v>
      </c>
      <c r="C15" s="3419" t="n">
        <v>0.69334005</v>
      </c>
      <c r="D15" s="3419" t="s">
        <v>2942</v>
      </c>
      <c r="E15" s="3416" t="s">
        <v>1185</v>
      </c>
      <c r="F15" s="3416" t="s">
        <v>1185</v>
      </c>
      <c r="G15" s="3416" t="s">
        <v>1185</v>
      </c>
      <c r="H15" s="3416" t="s">
        <v>1185</v>
      </c>
      <c r="I15" s="3416" t="s">
        <v>1185</v>
      </c>
      <c r="J15" s="3419" t="n">
        <v>0.694144642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8.04592E-4</v>
      </c>
      <c r="C17" s="3419" t="n">
        <v>0.69334005</v>
      </c>
      <c r="D17" s="3419" t="s">
        <v>2942</v>
      </c>
      <c r="E17" s="3416" t="s">
        <v>1185</v>
      </c>
      <c r="F17" s="3416" t="s">
        <v>1185</v>
      </c>
      <c r="G17" s="3416" t="s">
        <v>1185</v>
      </c>
      <c r="H17" s="3416" t="s">
        <v>1185</v>
      </c>
      <c r="I17" s="3416" t="s">
        <v>1185</v>
      </c>
      <c r="J17" s="3419" t="n">
        <v>0.694144642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0.05116549353985</v>
      </c>
      <c r="C19" s="3419" t="n">
        <v>4.3435147725E-4</v>
      </c>
      <c r="D19" s="3419" t="n">
        <v>0.0244926724033</v>
      </c>
      <c r="E19" s="3419" t="n">
        <v>0.58154778661486</v>
      </c>
      <c r="F19" s="3419" t="s">
        <v>2969</v>
      </c>
      <c r="G19" s="3419" t="n">
        <v>0.08960419608</v>
      </c>
      <c r="H19" s="3419" t="s">
        <v>2942</v>
      </c>
      <c r="I19" s="3419" t="s">
        <v>2942</v>
      </c>
      <c r="J19" s="3419" t="n">
        <v>0.74724450011526</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0.05116549353985</v>
      </c>
      <c r="C23" s="3419" t="n">
        <v>4.3435147725E-4</v>
      </c>
      <c r="D23" s="3419" t="n">
        <v>7.1786296376E-4</v>
      </c>
      <c r="E23" s="3416" t="s">
        <v>1185</v>
      </c>
      <c r="F23" s="3416" t="s">
        <v>1185</v>
      </c>
      <c r="G23" s="3416" t="s">
        <v>1185</v>
      </c>
      <c r="H23" s="3416" t="s">
        <v>1185</v>
      </c>
      <c r="I23" s="3416" t="s">
        <v>1185</v>
      </c>
      <c r="J23" s="3419" t="n">
        <v>0.05231770798086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0.58154778661486</v>
      </c>
      <c r="F25" s="3419" t="s">
        <v>2969</v>
      </c>
      <c r="G25" s="3419" t="s">
        <v>2942</v>
      </c>
      <c r="H25" s="3419" t="s">
        <v>2942</v>
      </c>
      <c r="I25" s="3419" t="s">
        <v>2942</v>
      </c>
      <c r="J25" s="3419" t="n">
        <v>0.58154778661486</v>
      </c>
      <c r="K25" s="336"/>
    </row>
    <row r="26" spans="1:11" ht="13" x14ac:dyDescent="0.15">
      <c r="A26" s="1815" t="s">
        <v>1083</v>
      </c>
      <c r="B26" s="3419" t="s">
        <v>2942</v>
      </c>
      <c r="C26" s="3419" t="s">
        <v>2942</v>
      </c>
      <c r="D26" s="3419" t="n">
        <v>0.02377480943954</v>
      </c>
      <c r="E26" s="3419" t="s">
        <v>2942</v>
      </c>
      <c r="F26" s="3419" t="s">
        <v>2942</v>
      </c>
      <c r="G26" s="3419" t="n">
        <v>0.08960419608</v>
      </c>
      <c r="H26" s="3419" t="s">
        <v>2942</v>
      </c>
      <c r="I26" s="3419" t="s">
        <v>2942</v>
      </c>
      <c r="J26" s="3419" t="n">
        <v>0.11337900551954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-0.12698951318225</v>
      </c>
      <c r="C39" s="3419" t="s">
        <v>2942</v>
      </c>
      <c r="D39" s="3419" t="n">
        <v>0.01246055463852</v>
      </c>
      <c r="E39" s="3416" t="s">
        <v>1185</v>
      </c>
      <c r="F39" s="3416" t="s">
        <v>1185</v>
      </c>
      <c r="G39" s="3416" t="s">
        <v>1185</v>
      </c>
      <c r="H39" s="3416" t="s">
        <v>1185</v>
      </c>
      <c r="I39" s="3416" t="s">
        <v>1185</v>
      </c>
      <c r="J39" s="3419" t="n">
        <v>-0.11452895854373</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-0.12698951318225</v>
      </c>
      <c r="C44" s="3419" t="s">
        <v>2942</v>
      </c>
      <c r="D44" s="3419" t="n">
        <v>0.01132777694438</v>
      </c>
      <c r="E44" s="3416" t="s">
        <v>1185</v>
      </c>
      <c r="F44" s="3416" t="s">
        <v>1185</v>
      </c>
      <c r="G44" s="3416" t="s">
        <v>1185</v>
      </c>
      <c r="H44" s="3416" t="s">
        <v>1185</v>
      </c>
      <c r="I44" s="3416" t="s">
        <v>1185</v>
      </c>
      <c r="J44" s="3419" t="n">
        <v>-0.11566173623787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0.17665769697425</v>
      </c>
      <c r="D48" s="3419" t="n">
        <v>0.55596039678622</v>
      </c>
      <c r="E48" s="3416" t="s">
        <v>1185</v>
      </c>
      <c r="F48" s="3416" t="s">
        <v>1185</v>
      </c>
      <c r="G48" s="3416" t="s">
        <v>1185</v>
      </c>
      <c r="H48" s="3416" t="s">
        <v>1185</v>
      </c>
      <c r="I48" s="3416" t="s">
        <v>1185</v>
      </c>
      <c r="J48" s="3419" t="n">
        <v>0.73261809376047</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0.17665769697425</v>
      </c>
      <c r="D52" s="3419" t="n">
        <v>0.55596039678622</v>
      </c>
      <c r="E52" s="3416" t="s">
        <v>1185</v>
      </c>
      <c r="F52" s="3416" t="s">
        <v>1185</v>
      </c>
      <c r="G52" s="3416" t="s">
        <v>1185</v>
      </c>
      <c r="H52" s="3416" t="s">
        <v>1185</v>
      </c>
      <c r="I52" s="3416" t="s">
        <v>1185</v>
      </c>
      <c r="J52" s="3419" t="n">
        <v>0.73261809376047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6.56400971275219</v>
      </c>
      <c r="C57" s="3419" t="n">
        <v>0.0097137820065</v>
      </c>
      <c r="D57" s="3419" t="n">
        <v>0.05366468586406</v>
      </c>
      <c r="E57" s="3416" t="s">
        <v>1185</v>
      </c>
      <c r="F57" s="3416" t="s">
        <v>1185</v>
      </c>
      <c r="G57" s="3416" t="s">
        <v>1185</v>
      </c>
      <c r="H57" s="3416" t="s">
        <v>1185</v>
      </c>
      <c r="I57" s="3416" t="s">
        <v>1185</v>
      </c>
      <c r="J57" s="3419" t="n">
        <v>6.62738818062275</v>
      </c>
      <c r="K57" s="26"/>
    </row>
    <row r="58" spans="1:11" x14ac:dyDescent="0.15">
      <c r="A58" s="1860" t="s">
        <v>61</v>
      </c>
      <c r="B58" s="3419" t="n">
        <v>2.65912519840706</v>
      </c>
      <c r="C58" s="3419" t="n">
        <v>4.6488202775E-4</v>
      </c>
      <c r="D58" s="3419" t="n">
        <v>0.02216557508014</v>
      </c>
      <c r="E58" s="3416" t="s">
        <v>1185</v>
      </c>
      <c r="F58" s="3416" t="s">
        <v>1185</v>
      </c>
      <c r="G58" s="3416" t="s">
        <v>1185</v>
      </c>
      <c r="H58" s="3416" t="s">
        <v>1185</v>
      </c>
      <c r="I58" s="3416" t="s">
        <v>1185</v>
      </c>
      <c r="J58" s="3419" t="n">
        <v>2.68175565551495</v>
      </c>
      <c r="K58" s="26"/>
    </row>
    <row r="59" spans="1:11" x14ac:dyDescent="0.15">
      <c r="A59" s="1860" t="s">
        <v>62</v>
      </c>
      <c r="B59" s="3419" t="n">
        <v>3.90488451434513</v>
      </c>
      <c r="C59" s="3419" t="n">
        <v>0.00924889997875</v>
      </c>
      <c r="D59" s="3419" t="n">
        <v>0.03149911078392</v>
      </c>
      <c r="E59" s="3416" t="s">
        <v>1185</v>
      </c>
      <c r="F59" s="3416" t="s">
        <v>1185</v>
      </c>
      <c r="G59" s="3416" t="s">
        <v>1185</v>
      </c>
      <c r="H59" s="3416" t="s">
        <v>1185</v>
      </c>
      <c r="I59" s="3416" t="s">
        <v>1185</v>
      </c>
      <c r="J59" s="3419" t="n">
        <v>3.9456325251078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46.09578252458597</v>
      </c>
      <c r="C61" s="3416" t="s">
        <v>1185</v>
      </c>
      <c r="D61" s="3416" t="s">
        <v>1185</v>
      </c>
      <c r="E61" s="3416" t="s">
        <v>1185</v>
      </c>
      <c r="F61" s="3416" t="s">
        <v>1185</v>
      </c>
      <c r="G61" s="3416" t="s">
        <v>1185</v>
      </c>
      <c r="H61" s="3416" t="s">
        <v>1185</v>
      </c>
      <c r="I61" s="3416" t="s">
        <v>1185</v>
      </c>
      <c r="J61" s="3419" t="n">
        <v>46.09578252458597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0.25053011035388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109.22933201914007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109.11480306059634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109.47986212949397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109.36533317095024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3073</v>
      </c>
      <c r="I18" s="3419" t="s">
        <v>3069</v>
      </c>
      <c r="J18" s="3419" t="s">
        <v>1185</v>
      </c>
      <c r="K18" s="3419" t="s">
        <v>1185</v>
      </c>
      <c r="L18" s="3419" t="s">
        <v>3077</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3073</v>
      </c>
      <c r="I24" s="3419" t="s">
        <v>3069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3077</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570.848996949552</v>
      </c>
      <c r="C9" s="3418" t="s">
        <v>2946</v>
      </c>
      <c r="D9" s="3416" t="s">
        <v>1185</v>
      </c>
      <c r="E9" s="3416" t="s">
        <v>1185</v>
      </c>
      <c r="F9" s="3416" t="s">
        <v>1185</v>
      </c>
      <c r="G9" s="3418" t="n">
        <v>41.68619041212602</v>
      </c>
      <c r="H9" s="3418" t="n">
        <v>0.01333323012749</v>
      </c>
      <c r="I9" s="3418" t="n">
        <v>0.0019923345196</v>
      </c>
      <c r="J9" s="26"/>
    </row>
    <row r="10" spans="1:10" ht="12" customHeight="1" x14ac:dyDescent="0.15">
      <c r="A10" s="844" t="s">
        <v>87</v>
      </c>
      <c r="B10" s="3418" t="n">
        <v>565.906817312489</v>
      </c>
      <c r="C10" s="3418" t="s">
        <v>2946</v>
      </c>
      <c r="D10" s="3418" t="n">
        <v>73.34790299033287</v>
      </c>
      <c r="E10" s="3418" t="n">
        <v>23.30485759631252</v>
      </c>
      <c r="F10" s="3418" t="n">
        <v>3.48428728601302</v>
      </c>
      <c r="G10" s="3418" t="n">
        <v>41.50807833780447</v>
      </c>
      <c r="H10" s="3418" t="n">
        <v>0.01318837779025</v>
      </c>
      <c r="I10" s="3418" t="n">
        <v>0.00197178192863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2.44219923637827</v>
      </c>
      <c r="C13" s="3418" t="s">
        <v>2946</v>
      </c>
      <c r="D13" s="3418" t="n">
        <v>72.93101712114465</v>
      </c>
      <c r="E13" s="3418" t="n">
        <v>30.42038450154231</v>
      </c>
      <c r="F13" s="3418" t="n">
        <v>3.35771850136222</v>
      </c>
      <c r="G13" s="3418" t="n">
        <v>0.17811207432155</v>
      </c>
      <c r="H13" s="3418" t="n">
        <v>7.42926398E-5</v>
      </c>
      <c r="I13" s="3418" t="n">
        <v>8.20021756E-6</v>
      </c>
      <c r="J13" s="26"/>
    </row>
    <row r="14" spans="1:10" ht="13.5" customHeight="1" x14ac:dyDescent="0.15">
      <c r="A14" s="844" t="s">
        <v>104</v>
      </c>
      <c r="B14" s="3418" t="n">
        <v>2.49998040068471</v>
      </c>
      <c r="C14" s="3418" t="s">
        <v>2946</v>
      </c>
      <c r="D14" s="3418" t="n">
        <v>69.81415366682377</v>
      </c>
      <c r="E14" s="3418" t="n">
        <v>28.22410024521579</v>
      </c>
      <c r="F14" s="3418" t="n">
        <v>4.94098809999345</v>
      </c>
      <c r="G14" s="3418" t="n">
        <v>0.17453401585745</v>
      </c>
      <c r="H14" s="3418" t="n">
        <v>7.055969744E-5</v>
      </c>
      <c r="I14" s="3418" t="n">
        <v>1.235237341E-5</v>
      </c>
      <c r="J14" s="26"/>
    </row>
    <row r="15" spans="1:10" ht="12" customHeight="1" x14ac:dyDescent="0.15">
      <c r="A15" s="892" t="s">
        <v>1955</v>
      </c>
      <c r="B15" s="3418" t="n">
        <v>1.98924335451661</v>
      </c>
      <c r="C15" s="3418" t="s">
        <v>2946</v>
      </c>
      <c r="D15" s="3416" t="s">
        <v>1185</v>
      </c>
      <c r="E15" s="3416" t="s">
        <v>1185</v>
      </c>
      <c r="F15" s="3416" t="s">
        <v>1185</v>
      </c>
      <c r="G15" s="3418" t="n">
        <v>0.14223089984794</v>
      </c>
      <c r="H15" s="3418" t="n">
        <v>9.9462168E-7</v>
      </c>
      <c r="I15" s="3418" t="n">
        <v>3.97848671E-6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1.98924335451661</v>
      </c>
      <c r="C17" s="3418" t="s">
        <v>2946</v>
      </c>
      <c r="D17" s="3418" t="n">
        <v>71.5000000000012</v>
      </c>
      <c r="E17" s="3418" t="n">
        <v>0.50000000137826</v>
      </c>
      <c r="F17" s="3418" t="n">
        <v>2.000000000486</v>
      </c>
      <c r="G17" s="3415" t="n">
        <v>0.14223089984794</v>
      </c>
      <c r="H17" s="3415" t="n">
        <v>9.9462168E-7</v>
      </c>
      <c r="I17" s="3415" t="n">
        <v>3.97848671E-6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562.7886441537299</v>
      </c>
      <c r="C19" s="3418" t="s">
        <v>2946</v>
      </c>
      <c r="D19" s="3416" t="s">
        <v>1185</v>
      </c>
      <c r="E19" s="3416" t="s">
        <v>1185</v>
      </c>
      <c r="F19" s="3416" t="s">
        <v>1185</v>
      </c>
      <c r="G19" s="3418" t="n">
        <v>41.096388981931</v>
      </c>
      <c r="H19" s="3418" t="n">
        <v>0.01328973773972</v>
      </c>
      <c r="I19" s="3418" t="n">
        <v>0.00197621381401</v>
      </c>
      <c r="J19" s="26"/>
    </row>
    <row r="20" spans="1:10" ht="12" customHeight="1" x14ac:dyDescent="0.15">
      <c r="A20" s="844" t="s">
        <v>109</v>
      </c>
      <c r="B20" s="3418" t="n">
        <v>401.38533429069963</v>
      </c>
      <c r="C20" s="3418" t="s">
        <v>2946</v>
      </c>
      <c r="D20" s="3418" t="n">
        <v>72.88665478089787</v>
      </c>
      <c r="E20" s="3418" t="n">
        <v>31.22896195858953</v>
      </c>
      <c r="F20" s="3418" t="n">
        <v>3.35162996930945</v>
      </c>
      <c r="G20" s="3418" t="n">
        <v>29.25563429456151</v>
      </c>
      <c r="H20" s="3418" t="n">
        <v>0.0125348473353</v>
      </c>
      <c r="I20" s="3418" t="n">
        <v>0.00134529511565</v>
      </c>
      <c r="J20" s="26"/>
    </row>
    <row r="21" spans="1:10" ht="12" customHeight="1" x14ac:dyDescent="0.15">
      <c r="A21" s="844" t="s">
        <v>110</v>
      </c>
      <c r="B21" s="3418" t="n">
        <v>156.4716352666302</v>
      </c>
      <c r="C21" s="3418" t="s">
        <v>2946</v>
      </c>
      <c r="D21" s="3418" t="n">
        <v>74.52288666904226</v>
      </c>
      <c r="E21" s="3418" t="n">
        <v>3.90000000000091</v>
      </c>
      <c r="F21" s="3418" t="n">
        <v>3.90000000000091</v>
      </c>
      <c r="G21" s="3418" t="n">
        <v>11.6607179418948</v>
      </c>
      <c r="H21" s="3418" t="n">
        <v>6.1023937754E-4</v>
      </c>
      <c r="I21" s="3418" t="n">
        <v>6.1023937754E-4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0.03992971040055</v>
      </c>
      <c r="C23" s="3418" t="s">
        <v>2946</v>
      </c>
      <c r="D23" s="3416" t="s">
        <v>1185</v>
      </c>
      <c r="E23" s="3416" t="s">
        <v>1185</v>
      </c>
      <c r="F23" s="3416" t="s">
        <v>1185</v>
      </c>
      <c r="G23" s="3418" t="n">
        <v>0.00291606675055</v>
      </c>
      <c r="H23" s="3418" t="n">
        <v>1.517329E-7</v>
      </c>
      <c r="I23" s="3418" t="n">
        <v>2.2759935E-7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2.46301510909534</v>
      </c>
      <c r="C25" s="3418" t="s">
        <v>2946</v>
      </c>
      <c r="D25" s="3418" t="n">
        <v>69.83020411811952</v>
      </c>
      <c r="E25" s="3418" t="n">
        <v>28.54263465148672</v>
      </c>
      <c r="F25" s="3418" t="n">
        <v>4.98512688154392</v>
      </c>
      <c r="G25" s="3418" t="n">
        <v>0.17199284781414</v>
      </c>
      <c r="H25" s="3418" t="n">
        <v>7.03009404E-5</v>
      </c>
      <c r="I25" s="3418" t="n">
        <v>1.227844283E-5</v>
      </c>
      <c r="J25" s="26"/>
    </row>
    <row r="26" spans="1:10" ht="12" customHeight="1" x14ac:dyDescent="0.15">
      <c r="A26" s="844" t="s">
        <v>1958</v>
      </c>
      <c r="B26" s="3418" t="n">
        <v>2.42872977690427</v>
      </c>
      <c r="C26" s="3418" t="s">
        <v>2946</v>
      </c>
      <c r="D26" s="3416" t="s">
        <v>1185</v>
      </c>
      <c r="E26" s="3416" t="s">
        <v>1185</v>
      </c>
      <c r="F26" s="3416" t="s">
        <v>1185</v>
      </c>
      <c r="G26" s="3418" t="n">
        <v>0.17712067872414</v>
      </c>
      <c r="H26" s="3418" t="n">
        <v>7.419835358E-5</v>
      </c>
      <c r="I26" s="3418" t="n">
        <v>8.17327864E-6</v>
      </c>
      <c r="J26" s="26"/>
    </row>
    <row r="27" spans="1:10" ht="12" customHeight="1" x14ac:dyDescent="0.15">
      <c r="A27" s="896" t="s">
        <v>112</v>
      </c>
      <c r="B27" s="3418" t="n">
        <v>400.00449549996625</v>
      </c>
      <c r="C27" s="3418" t="s">
        <v>2946</v>
      </c>
      <c r="D27" s="3416" t="s">
        <v>1185</v>
      </c>
      <c r="E27" s="3416" t="s">
        <v>1185</v>
      </c>
      <c r="F27" s="3416" t="s">
        <v>1185</v>
      </c>
      <c r="G27" s="3418" t="n">
        <v>29.11517170366953</v>
      </c>
      <c r="H27" s="3418" t="n">
        <v>0.01208331766386</v>
      </c>
      <c r="I27" s="3418" t="n">
        <v>0.0013099374442</v>
      </c>
      <c r="J27" s="26"/>
    </row>
    <row r="28" spans="1:10" ht="12" customHeight="1" x14ac:dyDescent="0.15">
      <c r="A28" s="844" t="s">
        <v>109</v>
      </c>
      <c r="B28" s="3415" t="n">
        <v>357.55892167506113</v>
      </c>
      <c r="C28" s="3418" t="s">
        <v>2946</v>
      </c>
      <c r="D28" s="3418" t="n">
        <v>72.88800618139045</v>
      </c>
      <c r="E28" s="3418" t="n">
        <v>33.00000000000834</v>
      </c>
      <c r="F28" s="3418" t="n">
        <v>3.19999999999945</v>
      </c>
      <c r="G28" s="3415" t="n">
        <v>26.06175689326316</v>
      </c>
      <c r="H28" s="3415" t="n">
        <v>0.01179944441528</v>
      </c>
      <c r="I28" s="3415" t="n">
        <v>0.00114418854936</v>
      </c>
      <c r="J28" s="26"/>
    </row>
    <row r="29" spans="1:10" ht="12" customHeight="1" x14ac:dyDescent="0.15">
      <c r="A29" s="844" t="s">
        <v>110</v>
      </c>
      <c r="B29" s="3415" t="n">
        <v>38.89432674991282</v>
      </c>
      <c r="C29" s="3418" t="s">
        <v>2946</v>
      </c>
      <c r="D29" s="3418" t="n">
        <v>74.52288666904221</v>
      </c>
      <c r="E29" s="3418" t="n">
        <v>3.89999999988019</v>
      </c>
      <c r="F29" s="3418" t="n">
        <v>3.89999999988019</v>
      </c>
      <c r="G29" s="3415" t="n">
        <v>2.89851750445245</v>
      </c>
      <c r="H29" s="3415" t="n">
        <v>1.5168787432E-4</v>
      </c>
      <c r="I29" s="3415" t="n">
        <v>1.5168787432E-4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1.42644214662402</v>
      </c>
      <c r="C33" s="3418" t="s">
        <v>2946</v>
      </c>
      <c r="D33" s="3418" t="n">
        <v>70.70931076886168</v>
      </c>
      <c r="E33" s="3418" t="n">
        <v>43.81747837297638</v>
      </c>
      <c r="F33" s="3418" t="n">
        <v>5.08338169000502</v>
      </c>
      <c r="G33" s="3415" t="n">
        <v>0.10086274103944</v>
      </c>
      <c r="H33" s="3415" t="n">
        <v>6.250309791E-5</v>
      </c>
      <c r="I33" s="3415" t="n">
        <v>7.25114989E-6</v>
      </c>
      <c r="J33" s="26"/>
    </row>
    <row r="34" spans="1:10" ht="12" customHeight="1" x14ac:dyDescent="0.15">
      <c r="A34" s="844" t="s">
        <v>1958</v>
      </c>
      <c r="B34" s="3418" t="n">
        <v>2.1248049283683</v>
      </c>
      <c r="C34" s="3418" t="s">
        <v>2946</v>
      </c>
      <c r="D34" s="3416" t="s">
        <v>1185</v>
      </c>
      <c r="E34" s="3416" t="s">
        <v>1185</v>
      </c>
      <c r="F34" s="3416" t="s">
        <v>1185</v>
      </c>
      <c r="G34" s="3418" t="n">
        <v>0.15489730595392</v>
      </c>
      <c r="H34" s="3418" t="n">
        <v>6.968227635E-5</v>
      </c>
      <c r="I34" s="3418" t="n">
        <v>6.80987063E-6</v>
      </c>
      <c r="J34" s="26"/>
    </row>
    <row r="35" spans="1:10" ht="12" customHeight="1" x14ac:dyDescent="0.15">
      <c r="A35" s="896" t="s">
        <v>113</v>
      </c>
      <c r="B35" s="3418" t="n">
        <v>59.02249720436285</v>
      </c>
      <c r="C35" s="3418" t="s">
        <v>2946</v>
      </c>
      <c r="D35" s="3416" t="s">
        <v>1185</v>
      </c>
      <c r="E35" s="3416" t="s">
        <v>1185</v>
      </c>
      <c r="F35" s="3416" t="s">
        <v>1185</v>
      </c>
      <c r="G35" s="3418" t="n">
        <v>4.34187059082973</v>
      </c>
      <c r="H35" s="3418" t="n">
        <v>7.543369778E-4</v>
      </c>
      <c r="I35" s="3418" t="n">
        <v>2.1789434494E-4</v>
      </c>
      <c r="J35" s="26"/>
    </row>
    <row r="36" spans="1:10" ht="12" customHeight="1" x14ac:dyDescent="0.15">
      <c r="A36" s="844" t="s">
        <v>109</v>
      </c>
      <c r="B36" s="3415" t="n">
        <v>17.80405457129188</v>
      </c>
      <c r="C36" s="3418" t="s">
        <v>2946</v>
      </c>
      <c r="D36" s="3418" t="n">
        <v>72.88800618139071</v>
      </c>
      <c r="E36" s="3418" t="n">
        <v>32.99999999985217</v>
      </c>
      <c r="F36" s="3418" t="n">
        <v>3.20000000010481</v>
      </c>
      <c r="G36" s="3415" t="n">
        <v>1.29770203964614</v>
      </c>
      <c r="H36" s="3415" t="n">
        <v>5.8753380085E-4</v>
      </c>
      <c r="I36" s="3415" t="n">
        <v>5.697297463E-5</v>
      </c>
      <c r="J36" s="26"/>
    </row>
    <row r="37" spans="1:10" ht="12" customHeight="1" x14ac:dyDescent="0.15">
      <c r="A37" s="844" t="s">
        <v>110</v>
      </c>
      <c r="B37" s="3415" t="n">
        <v>40.73032363827031</v>
      </c>
      <c r="C37" s="3418" t="s">
        <v>2946</v>
      </c>
      <c r="D37" s="3418" t="n">
        <v>74.52288666904224</v>
      </c>
      <c r="E37" s="3418" t="n">
        <v>3.90000000001831</v>
      </c>
      <c r="F37" s="3418" t="n">
        <v>3.90000000001831</v>
      </c>
      <c r="G37" s="3415" t="n">
        <v>3.03534129248823</v>
      </c>
      <c r="H37" s="3415" t="n">
        <v>1.5884826219E-4</v>
      </c>
      <c r="I37" s="3415" t="n">
        <v>1.5884826219E-4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0.36736400491054</v>
      </c>
      <c r="C41" s="3418" t="s">
        <v>2946</v>
      </c>
      <c r="D41" s="3418" t="n">
        <v>68.68243990209201</v>
      </c>
      <c r="E41" s="3418" t="n">
        <v>12.0503944611504</v>
      </c>
      <c r="F41" s="3418" t="n">
        <v>4.56142100913797</v>
      </c>
      <c r="G41" s="3415" t="n">
        <v>0.02523145618946</v>
      </c>
      <c r="H41" s="3415" t="n">
        <v>4.42688117E-6</v>
      </c>
      <c r="I41" s="3415" t="n">
        <v>1.67570189E-6</v>
      </c>
      <c r="J41" s="26"/>
    </row>
    <row r="42" spans="1:10" ht="12" customHeight="1" x14ac:dyDescent="0.15">
      <c r="A42" s="844" t="s">
        <v>1958</v>
      </c>
      <c r="B42" s="3418" t="n">
        <v>0.12075498989012</v>
      </c>
      <c r="C42" s="3418" t="s">
        <v>2946</v>
      </c>
      <c r="D42" s="3416" t="s">
        <v>1185</v>
      </c>
      <c r="E42" s="3416" t="s">
        <v>1185</v>
      </c>
      <c r="F42" s="3416" t="s">
        <v>1185</v>
      </c>
      <c r="G42" s="3418" t="n">
        <v>0.00882725869536</v>
      </c>
      <c r="H42" s="3418" t="n">
        <v>3.52803359E-6</v>
      </c>
      <c r="I42" s="3418" t="n">
        <v>3.9740623E-7</v>
      </c>
      <c r="J42" s="26"/>
    </row>
    <row r="43" spans="1:10" ht="12" customHeight="1" x14ac:dyDescent="0.15">
      <c r="A43" s="896" t="s">
        <v>114</v>
      </c>
      <c r="B43" s="3418" t="n">
        <v>79.15636213929714</v>
      </c>
      <c r="C43" s="3418" t="s">
        <v>2946</v>
      </c>
      <c r="D43" s="3416" t="s">
        <v>1185</v>
      </c>
      <c r="E43" s="3416" t="s">
        <v>1185</v>
      </c>
      <c r="F43" s="3416" t="s">
        <v>1185</v>
      </c>
      <c r="G43" s="3418" t="n">
        <v>5.8520606898674</v>
      </c>
      <c r="H43" s="3418" t="n">
        <v>3.5839548445E-4</v>
      </c>
      <c r="I43" s="3418" t="n">
        <v>3.0785060445E-4</v>
      </c>
      <c r="J43" s="26"/>
    </row>
    <row r="44" spans="1:10" ht="12" customHeight="1" x14ac:dyDescent="0.15">
      <c r="A44" s="844" t="s">
        <v>109</v>
      </c>
      <c r="B44" s="3415" t="n">
        <v>1.67753967805176</v>
      </c>
      <c r="C44" s="3418" t="s">
        <v>2946</v>
      </c>
      <c r="D44" s="3418" t="n">
        <v>72.88800618138781</v>
      </c>
      <c r="E44" s="3418" t="n">
        <v>33.00000000255846</v>
      </c>
      <c r="F44" s="3418" t="n">
        <v>3.20000000013971</v>
      </c>
      <c r="G44" s="3415" t="n">
        <v>0.12227252242336</v>
      </c>
      <c r="H44" s="3415" t="n">
        <v>5.535880938E-5</v>
      </c>
      <c r="I44" s="3415" t="n">
        <v>5.36812697E-6</v>
      </c>
      <c r="J44" s="26"/>
    </row>
    <row r="45" spans="1:10" ht="12" customHeight="1" x14ac:dyDescent="0.15">
      <c r="A45" s="844" t="s">
        <v>110</v>
      </c>
      <c r="B45" s="3415" t="n">
        <v>76.84698487844707</v>
      </c>
      <c r="C45" s="3418" t="s">
        <v>2946</v>
      </c>
      <c r="D45" s="3418" t="n">
        <v>74.52288666904232</v>
      </c>
      <c r="E45" s="3418" t="n">
        <v>3.90000000005279</v>
      </c>
      <c r="F45" s="3418" t="n">
        <v>3.90000000005279</v>
      </c>
      <c r="G45" s="3415" t="n">
        <v>5.72685914495412</v>
      </c>
      <c r="H45" s="3415" t="n">
        <v>2.9970324103E-4</v>
      </c>
      <c r="I45" s="3415" t="n">
        <v>2.9970324103E-4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0.5923167661539</v>
      </c>
      <c r="C50" s="3418" t="s">
        <v>2946</v>
      </c>
      <c r="D50" s="3418" t="n">
        <v>68.22503713200678</v>
      </c>
      <c r="E50" s="3418" t="n">
        <v>4.88126780333071</v>
      </c>
      <c r="F50" s="3418" t="n">
        <v>4.44362604673616</v>
      </c>
      <c r="G50" s="3415" t="n">
        <v>0.04041083336476</v>
      </c>
      <c r="H50" s="3415" t="n">
        <v>2.89125676E-6</v>
      </c>
      <c r="I50" s="3415" t="n">
        <v>2.63203421E-6</v>
      </c>
      <c r="J50" s="26"/>
    </row>
    <row r="51" spans="1:10" ht="12" customHeight="1" x14ac:dyDescent="0.15">
      <c r="A51" s="844" t="s">
        <v>1958</v>
      </c>
      <c r="B51" s="3418" t="n">
        <v>0.03952081664442</v>
      </c>
      <c r="C51" s="3418" t="s">
        <v>2946</v>
      </c>
      <c r="D51" s="3416" t="s">
        <v>1185</v>
      </c>
      <c r="E51" s="3416" t="s">
        <v>1185</v>
      </c>
      <c r="F51" s="3416" t="s">
        <v>1185</v>
      </c>
      <c r="G51" s="3418" t="n">
        <v>0.00292902248992</v>
      </c>
      <c r="H51" s="3418" t="n">
        <v>4.4217728E-7</v>
      </c>
      <c r="I51" s="3418" t="n">
        <v>1.4720224E-7</v>
      </c>
      <c r="J51" s="26"/>
    </row>
    <row r="52" spans="1:10" ht="12" customHeight="1" x14ac:dyDescent="0.15">
      <c r="A52" s="896" t="s">
        <v>115</v>
      </c>
      <c r="B52" s="3418" t="n">
        <v>24.6052893101037</v>
      </c>
      <c r="C52" s="3418" t="s">
        <v>2946</v>
      </c>
      <c r="D52" s="3416" t="s">
        <v>1185</v>
      </c>
      <c r="E52" s="3416" t="s">
        <v>1185</v>
      </c>
      <c r="F52" s="3416" t="s">
        <v>1185</v>
      </c>
      <c r="G52" s="3418" t="n">
        <v>1.78728599756434</v>
      </c>
      <c r="H52" s="3418" t="n">
        <v>9.368761361E-5</v>
      </c>
      <c r="I52" s="3418" t="n">
        <v>1.4053142042E-4</v>
      </c>
      <c r="J52" s="26"/>
    </row>
    <row r="53" spans="1:10" ht="12" customHeight="1" x14ac:dyDescent="0.15">
      <c r="A53" s="844" t="s">
        <v>109</v>
      </c>
      <c r="B53" s="3415" t="n">
        <v>24.34481836629484</v>
      </c>
      <c r="C53" s="3418" t="s">
        <v>2946</v>
      </c>
      <c r="D53" s="3418" t="n">
        <v>72.86572495791552</v>
      </c>
      <c r="E53" s="3418" t="n">
        <v>3.79999999992112</v>
      </c>
      <c r="F53" s="3418" t="n">
        <v>5.70000000008706</v>
      </c>
      <c r="G53" s="3415" t="n">
        <v>1.77390283922885</v>
      </c>
      <c r="H53" s="3415" t="n">
        <v>9.251030979E-5</v>
      </c>
      <c r="I53" s="3415" t="n">
        <v>1.3876546469E-4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0.03992971040055</v>
      </c>
      <c r="C56" s="3418" t="s">
        <v>2946</v>
      </c>
      <c r="D56" s="3416" t="s">
        <v>1185</v>
      </c>
      <c r="E56" s="3416" t="s">
        <v>1185</v>
      </c>
      <c r="F56" s="3416" t="s">
        <v>1185</v>
      </c>
      <c r="G56" s="3418" t="n">
        <v>0.00291606675055</v>
      </c>
      <c r="H56" s="3418" t="n">
        <v>1.517329E-7</v>
      </c>
      <c r="I56" s="3418" t="n">
        <v>2.2759935E-7</v>
      </c>
      <c r="J56" s="26"/>
    </row>
    <row r="57" spans="1:10" ht="12.75" customHeight="1" x14ac:dyDescent="0.15">
      <c r="A57" s="3443" t="s">
        <v>2957</v>
      </c>
      <c r="B57" s="3415" t="n">
        <v>0.03992971040055</v>
      </c>
      <c r="C57" s="3418" t="s">
        <v>2946</v>
      </c>
      <c r="D57" s="3418" t="n">
        <v>73.02999999994574</v>
      </c>
      <c r="E57" s="3418" t="n">
        <v>3.80000001196878</v>
      </c>
      <c r="F57" s="3418" t="n">
        <v>5.70000001795317</v>
      </c>
      <c r="G57" s="3415" t="n">
        <v>0.00291606675055</v>
      </c>
      <c r="H57" s="3415" t="n">
        <v>1.517329E-7</v>
      </c>
      <c r="I57" s="3415" t="n">
        <v>2.2759935E-7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0.07689219140688</v>
      </c>
      <c r="C59" s="3418" t="s">
        <v>2946</v>
      </c>
      <c r="D59" s="3418" t="n">
        <v>71.37027986939351</v>
      </c>
      <c r="E59" s="3418" t="n">
        <v>6.23866417672521</v>
      </c>
      <c r="F59" s="3418" t="n">
        <v>9.35799626508781</v>
      </c>
      <c r="G59" s="3415" t="n">
        <v>0.00548781722048</v>
      </c>
      <c r="H59" s="3415" t="n">
        <v>4.7970456E-7</v>
      </c>
      <c r="I59" s="3415" t="n">
        <v>7.1955684E-7</v>
      </c>
      <c r="J59" s="26"/>
    </row>
    <row r="60" spans="1:10" ht="12" customHeight="1" x14ac:dyDescent="0.15">
      <c r="A60" s="844" t="s">
        <v>1958</v>
      </c>
      <c r="B60" s="3418" t="n">
        <v>0.14364904200143</v>
      </c>
      <c r="C60" s="3418" t="s">
        <v>2946</v>
      </c>
      <c r="D60" s="3416" t="s">
        <v>1185</v>
      </c>
      <c r="E60" s="3416" t="s">
        <v>1185</v>
      </c>
      <c r="F60" s="3416" t="s">
        <v>1185</v>
      </c>
      <c r="G60" s="3418" t="n">
        <v>0.01046709158494</v>
      </c>
      <c r="H60" s="3418" t="n">
        <v>5.4586636E-7</v>
      </c>
      <c r="I60" s="3418" t="n">
        <v>8.1879954E-7</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6.07110944130539</v>
      </c>
      <c r="C68" s="3418" t="s">
        <v>2946</v>
      </c>
      <c r="D68" s="3416" t="s">
        <v>1185</v>
      </c>
      <c r="E68" s="3416" t="s">
        <v>1185</v>
      </c>
      <c r="F68" s="3416" t="s">
        <v>1185</v>
      </c>
      <c r="G68" s="3418" t="n">
        <v>0.44757053034708</v>
      </c>
      <c r="H68" s="3418" t="n">
        <v>4.249776609E-5</v>
      </c>
      <c r="I68" s="3418" t="n">
        <v>1.214221888E-5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3.99920587906777</v>
      </c>
      <c r="C70" s="3418" t="s">
        <v>2946</v>
      </c>
      <c r="D70" s="3418" t="n">
        <v>74.52300000000064</v>
      </c>
      <c r="E70" s="3418" t="n">
        <v>6.99999999913123</v>
      </c>
      <c r="F70" s="3418" t="n">
        <v>2.00000000046621</v>
      </c>
      <c r="G70" s="3415" t="n">
        <v>0.29803281972577</v>
      </c>
      <c r="H70" s="3415" t="n">
        <v>2.799444115E-5</v>
      </c>
      <c r="I70" s="3415" t="n">
        <v>7.99841176E-6</v>
      </c>
      <c r="J70" s="26"/>
    </row>
    <row r="71" spans="1:10" ht="12" customHeight="1" x14ac:dyDescent="0.15">
      <c r="A71" s="844" t="s">
        <v>109</v>
      </c>
      <c r="B71" s="3415" t="n">
        <v>2.02146881117425</v>
      </c>
      <c r="C71" s="3418" t="s">
        <v>2946</v>
      </c>
      <c r="D71" s="3418" t="n">
        <v>73.4843467298469</v>
      </c>
      <c r="E71" s="3418" t="n">
        <v>7.00000000088067</v>
      </c>
      <c r="F71" s="3418" t="n">
        <v>1.99999999883822</v>
      </c>
      <c r="G71" s="3415" t="n">
        <v>0.1485463150239</v>
      </c>
      <c r="H71" s="3415" t="n">
        <v>1.415028168E-5</v>
      </c>
      <c r="I71" s="3415" t="n">
        <v>4.04293762E-6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0.03696529158937</v>
      </c>
      <c r="C74" s="3418" t="s">
        <v>2946</v>
      </c>
      <c r="D74" s="3418" t="n">
        <v>68.74470439834855</v>
      </c>
      <c r="E74" s="3418" t="n">
        <v>6.99999996955008</v>
      </c>
      <c r="F74" s="3418" t="n">
        <v>1.99999991400744</v>
      </c>
      <c r="G74" s="3415" t="n">
        <v>0.00254116804331</v>
      </c>
      <c r="H74" s="3415" t="n">
        <v>2.5875704E-7</v>
      </c>
      <c r="I74" s="3415" t="n">
        <v>7.393058E-8</v>
      </c>
      <c r="J74" s="26"/>
    </row>
    <row r="75" spans="1:10" ht="13.5" customHeight="1" x14ac:dyDescent="0.15">
      <c r="A75" s="844" t="s">
        <v>1963</v>
      </c>
      <c r="B75" s="3418" t="n">
        <v>0.013469459474</v>
      </c>
      <c r="C75" s="3418" t="s">
        <v>2946</v>
      </c>
      <c r="D75" s="3416" t="s">
        <v>1185</v>
      </c>
      <c r="E75" s="3416" t="s">
        <v>1185</v>
      </c>
      <c r="F75" s="3416" t="s">
        <v>1185</v>
      </c>
      <c r="G75" s="3418" t="n">
        <v>9.9139559741E-4</v>
      </c>
      <c r="H75" s="3418" t="n">
        <v>9.428622E-8</v>
      </c>
      <c r="I75" s="3418" t="n">
        <v>2.693892E-8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0.04881614666039</v>
      </c>
      <c r="C8" s="3419" t="n">
        <v>1.66603616938467</v>
      </c>
      <c r="D8" s="3419" t="n">
        <v>0.50445679983057</v>
      </c>
      <c r="E8" s="3419" t="n">
        <v>0.56629956816055</v>
      </c>
      <c r="F8" s="3419" t="n">
        <v>0.00460041318617</v>
      </c>
      <c r="G8" s="3419" t="n">
        <v>0.25053011035388</v>
      </c>
      <c r="H8" s="3419" t="s">
        <v>3066</v>
      </c>
    </row>
    <row r="9" spans="1:8" x14ac:dyDescent="0.15">
      <c r="A9" s="1910" t="s">
        <v>1069</v>
      </c>
      <c r="B9" s="3415" t="n">
        <v>0.04173246472233</v>
      </c>
      <c r="C9" s="3415" t="n">
        <v>1.66406936839591</v>
      </c>
      <c r="D9" s="3415" t="n">
        <v>0.40294385775981</v>
      </c>
      <c r="E9" s="3415" t="n">
        <v>0.56573077795142</v>
      </c>
      <c r="F9" s="3415" t="n">
        <v>0.00419348554642</v>
      </c>
      <c r="G9" s="3415" t="s">
        <v>2944</v>
      </c>
      <c r="H9" s="3415" t="s">
        <v>2944</v>
      </c>
    </row>
    <row r="10" spans="1:8" ht="13.5" customHeight="1" x14ac:dyDescent="0.15">
      <c r="A10" s="1910" t="s">
        <v>1142</v>
      </c>
      <c r="B10" s="3415" t="n">
        <v>1.737405909E-5</v>
      </c>
      <c r="C10" s="3415" t="n">
        <v>0.00193863298876</v>
      </c>
      <c r="D10" s="3415" t="n">
        <v>0.10140851050023</v>
      </c>
      <c r="E10" s="3415" t="n">
        <v>4.0280020913E-4</v>
      </c>
      <c r="F10" s="3415" t="n">
        <v>4.0692763975E-4</v>
      </c>
      <c r="G10" s="3415" t="n">
        <v>0.25053011035388</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0.00706630787897</v>
      </c>
      <c r="C13" s="3415" t="n">
        <v>2.8168E-5</v>
      </c>
      <c r="D13" s="3415" t="n">
        <v>1.0443157053E-4</v>
      </c>
      <c r="E13" s="3415" t="n">
        <v>1.6599E-4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3078</v>
      </c>
      <c r="E7" s="3419" t="s">
        <v>3078</v>
      </c>
      <c r="F7" s="3419" t="s">
        <v>3078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3078</v>
      </c>
      <c r="D16" s="3419" t="s">
        <v>3078</v>
      </c>
      <c r="E16" s="3419" t="s">
        <v>3078</v>
      </c>
      <c r="F16" s="3419" t="s">
        <v>3078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3079</v>
      </c>
      <c r="C23" s="3419" t="s">
        <v>3078</v>
      </c>
      <c r="D23" s="3419" t="s">
        <v>3078</v>
      </c>
      <c r="E23" s="3419" t="s">
        <v>3078</v>
      </c>
      <c r="F23" s="3419" t="s">
        <v>3078</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3078</v>
      </c>
      <c r="D24" s="3419" t="s">
        <v>1185</v>
      </c>
      <c r="E24" s="3419" t="s">
        <v>3078</v>
      </c>
      <c r="F24" s="3419" t="s">
        <v>3078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3078</v>
      </c>
      <c r="D30" s="3419" t="s">
        <v>1185</v>
      </c>
      <c r="E30" s="3419" t="s">
        <v>3078</v>
      </c>
      <c r="F30" s="3419" t="s">
        <v>3078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3078</v>
      </c>
      <c r="D44" s="3419" t="s">
        <v>3078</v>
      </c>
      <c r="E44" s="3419" t="s">
        <v>3078</v>
      </c>
      <c r="F44" s="3419" t="s">
        <v>3078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3078</v>
      </c>
      <c r="D64" s="3419" t="s">
        <v>3078</v>
      </c>
      <c r="E64" s="3419" t="s">
        <v>3078</v>
      </c>
      <c r="F64" s="3419" t="s">
        <v>3078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3078</v>
      </c>
      <c r="D70" s="3419" t="s">
        <v>1185</v>
      </c>
      <c r="E70" s="3419" t="s">
        <v>3078</v>
      </c>
      <c r="F70" s="3419" t="s">
        <v>3078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3078</v>
      </c>
      <c r="E103" s="3419" t="s">
        <v>3078</v>
      </c>
      <c r="F103" s="3419" t="s">
        <v>3078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3079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3080</v>
      </c>
      <c r="C156" s="3419" t="s">
        <v>1185</v>
      </c>
      <c r="D156" s="3419" t="s">
        <v>3078</v>
      </c>
      <c r="E156" s="3419" t="s">
        <v>3078</v>
      </c>
      <c r="F156" s="3419" t="s">
        <v>3078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3079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3079</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3079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104.57510443076372</v>
      </c>
      <c r="C8" s="3415" t="n">
        <v>104.27603714171754</v>
      </c>
      <c r="D8" s="3419" t="n">
        <v>-0.29906728904618</v>
      </c>
      <c r="E8" s="3419" t="n">
        <v>-0.285983256411</v>
      </c>
      <c r="F8" s="3419" t="n">
        <v>-0.273797599526</v>
      </c>
      <c r="G8" s="3419" t="n">
        <v>-0.274084982658</v>
      </c>
      <c r="H8" s="3415" t="n">
        <v>1.21715426850325</v>
      </c>
      <c r="I8" s="3415" t="n">
        <v>1.22040366650975</v>
      </c>
      <c r="J8" s="3419" t="n">
        <v>0.0032493980065</v>
      </c>
      <c r="K8" s="3419" t="n">
        <v>0.266966816827</v>
      </c>
      <c r="L8" s="3419" t="n">
        <v>0.002974840134</v>
      </c>
      <c r="M8" s="3419" t="n">
        <v>0.002977962582</v>
      </c>
      <c r="N8" s="3415" t="n">
        <v>2.94721119497314</v>
      </c>
      <c r="O8" s="3415" t="n">
        <v>2.9472102696742</v>
      </c>
      <c r="P8" s="3419" t="n">
        <v>-9.2529894E-7</v>
      </c>
      <c r="Q8" s="3419" t="n">
        <v>-3.1395746E-5</v>
      </c>
      <c r="R8" s="3419" t="n">
        <v>-8.47116E-7</v>
      </c>
      <c r="S8" s="3419" t="n">
        <v>-8.48005E-7</v>
      </c>
    </row>
    <row r="9" spans="1:19" ht="12" x14ac:dyDescent="0.15">
      <c r="A9" s="1810" t="s">
        <v>1069</v>
      </c>
      <c r="B9" s="3415" t="n">
        <v>104.40186049422397</v>
      </c>
      <c r="C9" s="3415" t="n">
        <v>104.35186116135993</v>
      </c>
      <c r="D9" s="3419" t="n">
        <v>-0.04999933286403</v>
      </c>
      <c r="E9" s="3419" t="n">
        <v>-0.047891227826</v>
      </c>
      <c r="F9" s="3419" t="n">
        <v>-0.045774639412</v>
      </c>
      <c r="G9" s="3419" t="n">
        <v>-0.045822685338</v>
      </c>
      <c r="H9" s="3415" t="n">
        <v>1.0433107735615</v>
      </c>
      <c r="I9" s="3415" t="n">
        <v>1.04331161805825</v>
      </c>
      <c r="J9" s="3419" t="n">
        <v>8.4449675E-7</v>
      </c>
      <c r="K9" s="3419" t="n">
        <v>8.0943931E-5</v>
      </c>
      <c r="L9" s="3419" t="n">
        <v>7.73141E-7</v>
      </c>
      <c r="M9" s="3419" t="n">
        <v>7.73953E-7</v>
      </c>
      <c r="N9" s="3415" t="n">
        <v>2.35429757477176</v>
      </c>
      <c r="O9" s="3415" t="n">
        <v>2.35429664584616</v>
      </c>
      <c r="P9" s="3419" t="n">
        <v>-9.289256E-7</v>
      </c>
      <c r="Q9" s="3419" t="n">
        <v>-3.9456592E-5</v>
      </c>
      <c r="R9" s="3419" t="n">
        <v>-8.50436E-7</v>
      </c>
      <c r="S9" s="3419" t="n">
        <v>-8.51329E-7</v>
      </c>
    </row>
    <row r="10" spans="1:19" ht="12" x14ac:dyDescent="0.15">
      <c r="A10" s="1804" t="s">
        <v>1158</v>
      </c>
      <c r="B10" s="3415" t="n">
        <v>104.40105590222397</v>
      </c>
      <c r="C10" s="3415" t="n">
        <v>104.35105656935994</v>
      </c>
      <c r="D10" s="3419" t="n">
        <v>-0.04999933286403</v>
      </c>
      <c r="E10" s="3419" t="n">
        <v>-0.047891596911</v>
      </c>
      <c r="F10" s="3419" t="n">
        <v>-0.045774639412</v>
      </c>
      <c r="G10" s="3419" t="n">
        <v>-0.045822685338</v>
      </c>
      <c r="H10" s="3415" t="n">
        <v>0.3499707235615</v>
      </c>
      <c r="I10" s="3415" t="n">
        <v>0.34997156805825</v>
      </c>
      <c r="J10" s="3419" t="n">
        <v>8.4449675E-7</v>
      </c>
      <c r="K10" s="3419" t="n">
        <v>2.4130497E-4</v>
      </c>
      <c r="L10" s="3419" t="n">
        <v>7.73141E-7</v>
      </c>
      <c r="M10" s="3419" t="n">
        <v>7.73953E-7</v>
      </c>
      <c r="N10" s="3415" t="n">
        <v>2.35429757477176</v>
      </c>
      <c r="O10" s="3415" t="n">
        <v>2.35429664584616</v>
      </c>
      <c r="P10" s="3419" t="n">
        <v>-9.289256E-7</v>
      </c>
      <c r="Q10" s="3419" t="n">
        <v>-3.9456592E-5</v>
      </c>
      <c r="R10" s="3419" t="n">
        <v>-8.50436E-7</v>
      </c>
      <c r="S10" s="3419" t="n">
        <v>-8.51329E-7</v>
      </c>
    </row>
    <row r="11" spans="1:19" ht="12" x14ac:dyDescent="0.15">
      <c r="A11" s="1813" t="s">
        <v>1159</v>
      </c>
      <c r="B11" s="3415" t="n">
        <v>23.08640475000365</v>
      </c>
      <c r="C11" s="3415" t="n">
        <v>23.08640475000365</v>
      </c>
      <c r="D11" s="3419" t="n">
        <v>0.0</v>
      </c>
      <c r="E11" s="3419" t="n">
        <v>0.0</v>
      </c>
      <c r="F11" s="3419" t="n">
        <v>0.0</v>
      </c>
      <c r="G11" s="3419" t="n">
        <v>0.0</v>
      </c>
      <c r="H11" s="3415" t="n">
        <v>0.00147989828325</v>
      </c>
      <c r="I11" s="3415" t="n">
        <v>0.00147989828325</v>
      </c>
      <c r="J11" s="3419" t="n">
        <v>0.0</v>
      </c>
      <c r="K11" s="3419" t="n">
        <v>0.0</v>
      </c>
      <c r="L11" s="3419" t="n">
        <v>0.0</v>
      </c>
      <c r="M11" s="3419" t="n">
        <v>0.0</v>
      </c>
      <c r="N11" s="3415" t="n">
        <v>1.3566739309575</v>
      </c>
      <c r="O11" s="3415" t="n">
        <v>1.3566739309575</v>
      </c>
      <c r="P11" s="3419" t="n">
        <v>0.0</v>
      </c>
      <c r="Q11" s="3419" t="n">
        <v>0.0</v>
      </c>
      <c r="R11" s="3419" t="n">
        <v>0.0</v>
      </c>
      <c r="S11" s="3419" t="n">
        <v>0.0</v>
      </c>
    </row>
    <row r="12" spans="1:19" ht="12" x14ac:dyDescent="0.15">
      <c r="A12" s="1813" t="s">
        <v>1108</v>
      </c>
      <c r="B12" s="3415" t="n">
        <v>3.56285649023951</v>
      </c>
      <c r="C12" s="3415" t="n">
        <v>3.55850494158125</v>
      </c>
      <c r="D12" s="3419" t="n">
        <v>-0.00435154865826</v>
      </c>
      <c r="E12" s="3419" t="n">
        <v>-0.122136512379</v>
      </c>
      <c r="F12" s="3419" t="n">
        <v>-0.00398386457</v>
      </c>
      <c r="G12" s="3419" t="n">
        <v>-0.003988046109</v>
      </c>
      <c r="H12" s="3415" t="n">
        <v>0.0039413468655</v>
      </c>
      <c r="I12" s="3415" t="n">
        <v>0.00394129705225</v>
      </c>
      <c r="J12" s="3419" t="n">
        <v>-4.981325E-8</v>
      </c>
      <c r="K12" s="3419" t="n">
        <v>-0.001263863641</v>
      </c>
      <c r="L12" s="3419" t="n">
        <v>-4.5604E-8</v>
      </c>
      <c r="M12" s="3419" t="n">
        <v>-4.5652E-8</v>
      </c>
      <c r="N12" s="3415" t="n">
        <v>0.29416854273628</v>
      </c>
      <c r="O12" s="3415" t="n">
        <v>0.29416444676502</v>
      </c>
      <c r="P12" s="3419" t="n">
        <v>-4.09597126E-6</v>
      </c>
      <c r="Q12" s="3419" t="n">
        <v>-0.001392389282</v>
      </c>
      <c r="R12" s="3419" t="n">
        <v>-3.749882E-6</v>
      </c>
      <c r="S12" s="3419" t="n">
        <v>-3.753818E-6</v>
      </c>
    </row>
    <row r="13" spans="1:19" ht="12" x14ac:dyDescent="0.15">
      <c r="A13" s="1813" t="s">
        <v>1073</v>
      </c>
      <c r="B13" s="3415" t="n">
        <v>41.68923498591892</v>
      </c>
      <c r="C13" s="3415" t="n">
        <v>41.68619041212602</v>
      </c>
      <c r="D13" s="3419" t="n">
        <v>-0.0030445737929</v>
      </c>
      <c r="E13" s="3419" t="n">
        <v>-0.007303021497</v>
      </c>
      <c r="F13" s="3419" t="n">
        <v>-0.002787322541</v>
      </c>
      <c r="G13" s="3419" t="n">
        <v>-0.002790248168</v>
      </c>
      <c r="H13" s="3415" t="n">
        <v>0.333329867234</v>
      </c>
      <c r="I13" s="3415" t="n">
        <v>0.33333075318725</v>
      </c>
      <c r="J13" s="3419" t="n">
        <v>8.8595325E-7</v>
      </c>
      <c r="K13" s="3419" t="n">
        <v>2.65788739E-4</v>
      </c>
      <c r="L13" s="3419" t="n">
        <v>8.11095E-7</v>
      </c>
      <c r="M13" s="3419" t="n">
        <v>8.11946E-7</v>
      </c>
      <c r="N13" s="3415" t="n">
        <v>0.59371260518108</v>
      </c>
      <c r="O13" s="3415" t="n">
        <v>0.5937156868408</v>
      </c>
      <c r="P13" s="3419" t="n">
        <v>3.08165972E-6</v>
      </c>
      <c r="Q13" s="3419" t="n">
        <v>5.19049064E-4</v>
      </c>
      <c r="R13" s="3419" t="n">
        <v>2.821275E-6</v>
      </c>
      <c r="S13" s="3419" t="n">
        <v>2.824236E-6</v>
      </c>
    </row>
    <row r="14" spans="1:19" ht="12" x14ac:dyDescent="0.15">
      <c r="A14" s="1813" t="s">
        <v>1074</v>
      </c>
      <c r="B14" s="3415" t="n">
        <v>36.06255967606189</v>
      </c>
      <c r="C14" s="3415" t="n">
        <v>36.01995646564902</v>
      </c>
      <c r="D14" s="3419" t="n">
        <v>-0.04260321041287</v>
      </c>
      <c r="E14" s="3419" t="n">
        <v>-0.118136956432</v>
      </c>
      <c r="F14" s="3419" t="n">
        <v>-0.039003452301</v>
      </c>
      <c r="G14" s="3419" t="n">
        <v>-0.039044391061</v>
      </c>
      <c r="H14" s="3415" t="n">
        <v>0.01121961117875</v>
      </c>
      <c r="I14" s="3415" t="n">
        <v>0.0112196195355</v>
      </c>
      <c r="J14" s="3419" t="n">
        <v>8.35675E-9</v>
      </c>
      <c r="K14" s="3419" t="n">
        <v>7.4483419E-5</v>
      </c>
      <c r="L14" s="3419" t="n">
        <v>7.651E-9</v>
      </c>
      <c r="M14" s="3419" t="n">
        <v>7.659E-9</v>
      </c>
      <c r="N14" s="3415" t="n">
        <v>0.1097424958969</v>
      </c>
      <c r="O14" s="3415" t="n">
        <v>0.10974258128284</v>
      </c>
      <c r="P14" s="3419" t="n">
        <v>8.538594E-8</v>
      </c>
      <c r="Q14" s="3419" t="n">
        <v>7.7805721E-5</v>
      </c>
      <c r="R14" s="3419" t="n">
        <v>7.8171E-8</v>
      </c>
      <c r="S14" s="3419" t="n">
        <v>7.8253E-8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8.04592E-4</v>
      </c>
      <c r="C16" s="3415" t="n">
        <v>8.04592E-4</v>
      </c>
      <c r="D16" s="3419" t="n">
        <v>0.0</v>
      </c>
      <c r="E16" s="3419" t="n">
        <v>0.0</v>
      </c>
      <c r="F16" s="3419" t="n">
        <v>0.0</v>
      </c>
      <c r="G16" s="3419" t="n">
        <v>0.0</v>
      </c>
      <c r="H16" s="3415" t="n">
        <v>0.69334005</v>
      </c>
      <c r="I16" s="3415" t="n">
        <v>0.69334005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8.04592E-4</v>
      </c>
      <c r="C18" s="3415" t="n">
        <v>8.04592E-4</v>
      </c>
      <c r="D18" s="3419" t="n">
        <v>0.0</v>
      </c>
      <c r="E18" s="3419" t="n">
        <v>0.0</v>
      </c>
      <c r="F18" s="3419" t="n">
        <v>0.0</v>
      </c>
      <c r="G18" s="3419" t="n">
        <v>0.0</v>
      </c>
      <c r="H18" s="3415" t="n">
        <v>0.69334005</v>
      </c>
      <c r="I18" s="3415" t="n">
        <v>0.69334005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0.30170030244828</v>
      </c>
      <c r="C20" s="3415" t="n">
        <v>0.05116549353985</v>
      </c>
      <c r="D20" s="3419" t="n">
        <v>-0.25053480890843</v>
      </c>
      <c r="E20" s="3419" t="n">
        <v>-83.040953845705</v>
      </c>
      <c r="F20" s="3419" t="n">
        <v>-0.229365871124</v>
      </c>
      <c r="G20" s="3419" t="n">
        <v>-0.229606617875</v>
      </c>
      <c r="H20" s="3415" t="n">
        <v>4.3435033325E-4</v>
      </c>
      <c r="I20" s="3415" t="n">
        <v>4.3435147725E-4</v>
      </c>
      <c r="J20" s="3419" t="n">
        <v>1.144E-9</v>
      </c>
      <c r="K20" s="3419" t="n">
        <v>2.63381863E-4</v>
      </c>
      <c r="L20" s="3419" t="n">
        <v>1.047E-9</v>
      </c>
      <c r="M20" s="3419" t="n">
        <v>1.048E-9</v>
      </c>
      <c r="N20" s="3415" t="n">
        <v>0.02449266877664</v>
      </c>
      <c r="O20" s="3415" t="n">
        <v>0.0244926724033</v>
      </c>
      <c r="P20" s="3419" t="n">
        <v>3.62666E-9</v>
      </c>
      <c r="Q20" s="3419" t="n">
        <v>1.4807125E-5</v>
      </c>
      <c r="R20" s="3419" t="n">
        <v>3.32E-9</v>
      </c>
      <c r="S20" s="3419" t="n">
        <v>3.324E-9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0.30170030244828</v>
      </c>
      <c r="C24" s="3415" t="n">
        <v>0.05116549353985</v>
      </c>
      <c r="D24" s="3419" t="n">
        <v>-0.25053480890843</v>
      </c>
      <c r="E24" s="3419" t="n">
        <v>-83.040953845705</v>
      </c>
      <c r="F24" s="3419" t="n">
        <v>-0.229365871124</v>
      </c>
      <c r="G24" s="3419" t="n">
        <v>-0.229606617875</v>
      </c>
      <c r="H24" s="3415" t="n">
        <v>4.3435033325E-4</v>
      </c>
      <c r="I24" s="3415" t="n">
        <v>4.3435147725E-4</v>
      </c>
      <c r="J24" s="3419" t="n">
        <v>1.144E-9</v>
      </c>
      <c r="K24" s="3419" t="n">
        <v>2.63381863E-4</v>
      </c>
      <c r="L24" s="3419" t="n">
        <v>1.047E-9</v>
      </c>
      <c r="M24" s="3419" t="n">
        <v>1.048E-9</v>
      </c>
      <c r="N24" s="3415" t="n">
        <v>7.178593371E-4</v>
      </c>
      <c r="O24" s="3415" t="n">
        <v>7.1786296376E-4</v>
      </c>
      <c r="P24" s="3419" t="n">
        <v>3.62666E-9</v>
      </c>
      <c r="Q24" s="3419" t="n">
        <v>5.05204824E-4</v>
      </c>
      <c r="R24" s="3419" t="n">
        <v>3.32E-9</v>
      </c>
      <c r="S24" s="3419" t="n">
        <v>3.324E-9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-0.12845636590853</v>
      </c>
      <c r="C19" s="3415" t="n">
        <v>-0.12698951318225</v>
      </c>
      <c r="D19" s="3419" t="n">
        <v>0.00146685272628</v>
      </c>
      <c r="E19" s="3419" t="n">
        <v>-1.141907383029</v>
      </c>
      <c r="F19" s="3416" t="s">
        <v>1185</v>
      </c>
      <c r="G19" s="3419" t="n">
        <v>0.001344320555</v>
      </c>
      <c r="H19" s="3415" t="s">
        <v>2942</v>
      </c>
      <c r="I19" s="3415" t="s">
        <v>2942</v>
      </c>
      <c r="J19" s="3419" t="s">
        <v>1185</v>
      </c>
      <c r="K19" s="3419" t="s">
        <v>1185</v>
      </c>
      <c r="L19" s="3416" t="s">
        <v>1185</v>
      </c>
      <c r="M19" s="3419" t="s">
        <v>1185</v>
      </c>
      <c r="N19" s="3415" t="n">
        <v>0.01246055463852</v>
      </c>
      <c r="O19" s="3415" t="n">
        <v>0.01246055463852</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-0.12845636590853</v>
      </c>
      <c r="C24" s="3415" t="n">
        <v>-0.12698951318225</v>
      </c>
      <c r="D24" s="3419" t="n">
        <v>0.00146685272628</v>
      </c>
      <c r="E24" s="3419" t="n">
        <v>-1.141907383029</v>
      </c>
      <c r="F24" s="3416" t="s">
        <v>1185</v>
      </c>
      <c r="G24" s="3419" t="n">
        <v>0.001344320555</v>
      </c>
      <c r="H24" s="3415" t="s">
        <v>2942</v>
      </c>
      <c r="I24" s="3415" t="s">
        <v>2942</v>
      </c>
      <c r="J24" s="3419" t="s">
        <v>1185</v>
      </c>
      <c r="K24" s="3419" t="s">
        <v>1185</v>
      </c>
      <c r="L24" s="3416" t="s">
        <v>1185</v>
      </c>
      <c r="M24" s="3419" t="s">
        <v>1185</v>
      </c>
      <c r="N24" s="3415" t="n">
        <v>0.01132777694438</v>
      </c>
      <c r="O24" s="3415" t="n">
        <v>0.01132777694438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0.1734091446085</v>
      </c>
      <c r="I8" s="3415" t="n">
        <v>0.17665769697425</v>
      </c>
      <c r="J8" s="3419" t="n">
        <v>0.00324855236575</v>
      </c>
      <c r="K8" s="3419" t="n">
        <v>1.873345476148</v>
      </c>
      <c r="L8" s="3419" t="n">
        <v>0.002974065945</v>
      </c>
      <c r="M8" s="3419" t="n">
        <v>0.002977187581</v>
      </c>
      <c r="N8" s="3415" t="n">
        <v>0.55596039678622</v>
      </c>
      <c r="O8" s="3415" t="n">
        <v>0.55596039678622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0.1734091446085</v>
      </c>
      <c r="I12" s="3415" t="n">
        <v>0.17665769697425</v>
      </c>
      <c r="J12" s="3419" t="n">
        <v>0.00324855236575</v>
      </c>
      <c r="K12" s="3419" t="n">
        <v>1.873345476148</v>
      </c>
      <c r="L12" s="3419" t="n">
        <v>0.002974065945</v>
      </c>
      <c r="M12" s="3419" t="n">
        <v>0.002977187581</v>
      </c>
      <c r="N12" s="3415" t="n">
        <v>0.55596039678622</v>
      </c>
      <c r="O12" s="3415" t="n">
        <v>0.55596039678622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6.56454095965229</v>
      </c>
      <c r="C17" s="3415" t="n">
        <v>6.56400971275219</v>
      </c>
      <c r="D17" s="3419" t="n">
        <v>-5.312469001E-4</v>
      </c>
      <c r="E17" s="3419" t="n">
        <v>-0.00809267401</v>
      </c>
      <c r="F17" s="3419" t="n">
        <v>-4.86359195E-4</v>
      </c>
      <c r="G17" s="3419" t="n">
        <v>-4.86869687E-4</v>
      </c>
      <c r="H17" s="3415" t="n">
        <v>0.00971385496425</v>
      </c>
      <c r="I17" s="3415" t="n">
        <v>0.0097137820065</v>
      </c>
      <c r="J17" s="3419" t="n">
        <v>-7.295775E-8</v>
      </c>
      <c r="K17" s="3419" t="n">
        <v>-7.51068966E-4</v>
      </c>
      <c r="L17" s="3419" t="n">
        <v>-6.6793E-8</v>
      </c>
      <c r="M17" s="3419" t="n">
        <v>-6.6863E-8</v>
      </c>
      <c r="N17" s="3415" t="n">
        <v>0.05366493433944</v>
      </c>
      <c r="O17" s="3415" t="n">
        <v>0.05366468586406</v>
      </c>
      <c r="P17" s="3419" t="n">
        <v>-2.4847538E-7</v>
      </c>
      <c r="Q17" s="3419" t="n">
        <v>-4.63012548E-4</v>
      </c>
      <c r="R17" s="3419" t="n">
        <v>-2.2748E-7</v>
      </c>
      <c r="S17" s="3419" t="n">
        <v>-2.27719E-7</v>
      </c>
    </row>
    <row r="18" spans="1:19" x14ac:dyDescent="0.15">
      <c r="A18" s="1938" t="s">
        <v>61</v>
      </c>
      <c r="B18" s="3415" t="n">
        <v>2.65912519840706</v>
      </c>
      <c r="C18" s="3415" t="n">
        <v>2.65912519840706</v>
      </c>
      <c r="D18" s="3419" t="n">
        <v>0.0</v>
      </c>
      <c r="E18" s="3419" t="n">
        <v>0.0</v>
      </c>
      <c r="F18" s="3419" t="n">
        <v>0.0</v>
      </c>
      <c r="G18" s="3419" t="n">
        <v>0.0</v>
      </c>
      <c r="H18" s="3415" t="n">
        <v>4.6488202775E-4</v>
      </c>
      <c r="I18" s="3415" t="n">
        <v>4.6488202775E-4</v>
      </c>
      <c r="J18" s="3419" t="n">
        <v>0.0</v>
      </c>
      <c r="K18" s="3419" t="n">
        <v>0.0</v>
      </c>
      <c r="L18" s="3419" t="n">
        <v>0.0</v>
      </c>
      <c r="M18" s="3419" t="n">
        <v>0.0</v>
      </c>
      <c r="N18" s="3415" t="n">
        <v>0.02216557508014</v>
      </c>
      <c r="O18" s="3415" t="n">
        <v>0.02216557508014</v>
      </c>
      <c r="P18" s="3419" t="n">
        <v>0.0</v>
      </c>
      <c r="Q18" s="3419" t="n">
        <v>0.0</v>
      </c>
      <c r="R18" s="3419" t="n">
        <v>0.0</v>
      </c>
      <c r="S18" s="3419" t="n">
        <v>0.0</v>
      </c>
    </row>
    <row r="19" spans="1:19" x14ac:dyDescent="0.15">
      <c r="A19" s="1938" t="s">
        <v>62</v>
      </c>
      <c r="B19" s="3415" t="n">
        <v>3.90541576124523</v>
      </c>
      <c r="C19" s="3415" t="n">
        <v>3.90488451434513</v>
      </c>
      <c r="D19" s="3419" t="n">
        <v>-5.312469001E-4</v>
      </c>
      <c r="E19" s="3419" t="n">
        <v>-0.013602825732</v>
      </c>
      <c r="F19" s="3419" t="n">
        <v>-4.86359195E-4</v>
      </c>
      <c r="G19" s="3419" t="n">
        <v>-4.86869687E-4</v>
      </c>
      <c r="H19" s="3415" t="n">
        <v>0.0092489729365</v>
      </c>
      <c r="I19" s="3415" t="n">
        <v>0.00924889997875</v>
      </c>
      <c r="J19" s="3419" t="n">
        <v>-7.295775E-8</v>
      </c>
      <c r="K19" s="3419" t="n">
        <v>-7.88820018E-4</v>
      </c>
      <c r="L19" s="3419" t="n">
        <v>-6.6793E-8</v>
      </c>
      <c r="M19" s="3419" t="n">
        <v>-6.6863E-8</v>
      </c>
      <c r="N19" s="3415" t="n">
        <v>0.0314993592593</v>
      </c>
      <c r="O19" s="3415" t="n">
        <v>0.03149911078392</v>
      </c>
      <c r="P19" s="3419" t="n">
        <v>-2.4847538E-7</v>
      </c>
      <c r="Q19" s="3419" t="n">
        <v>-7.88826776E-4</v>
      </c>
      <c r="R19" s="3419" t="n">
        <v>-2.2748E-7</v>
      </c>
      <c r="S19" s="3419" t="n">
        <v>-2.27719E-7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46.09344408760704</v>
      </c>
      <c r="C21" s="3415" t="n">
        <v>46.09578252458597</v>
      </c>
      <c r="D21" s="3419" t="n">
        <v>0.00233843697893</v>
      </c>
      <c r="E21" s="3419" t="n">
        <v>0.005073252878</v>
      </c>
      <c r="F21" s="3419" t="n">
        <v>0.002140850755</v>
      </c>
      <c r="G21" s="3419" t="n">
        <v>0.002143097832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0.25053011035388</v>
      </c>
      <c r="D26" s="3419" t="n">
        <v>0.25053011035388</v>
      </c>
      <c r="E26" s="3419" t="n">
        <v>100.0</v>
      </c>
      <c r="F26" s="3419" t="n">
        <v>0.229361569574</v>
      </c>
      <c r="G26" s="3419" t="n">
        <v>0.22960231181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0.58154778661486</v>
      </c>
      <c r="C8" s="3415" t="n">
        <v>0.58154778661486</v>
      </c>
      <c r="D8" s="3419" t="n">
        <v>0.0</v>
      </c>
      <c r="E8" s="3419" t="n">
        <v>0.0</v>
      </c>
      <c r="F8" s="3419" t="n">
        <v>0.0</v>
      </c>
      <c r="G8" s="3419" t="n">
        <v>0.0</v>
      </c>
      <c r="H8" s="3415" t="s">
        <v>2969</v>
      </c>
      <c r="I8" s="3415" t="s">
        <v>2969</v>
      </c>
      <c r="J8" s="3419" t="s">
        <v>1185</v>
      </c>
      <c r="K8" s="3419" t="s">
        <v>1185</v>
      </c>
      <c r="L8" s="3419" t="s">
        <v>1185</v>
      </c>
      <c r="M8" s="3419" t="s">
        <v>1185</v>
      </c>
      <c r="N8" s="3415" t="n">
        <v>0.08960419608</v>
      </c>
      <c r="O8" s="3415" t="n">
        <v>0.08960419608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0.58154778661486</v>
      </c>
      <c r="C19" s="3415" t="n">
        <v>0.58154778661486</v>
      </c>
      <c r="D19" s="3419" t="n">
        <v>0.0</v>
      </c>
      <c r="E19" s="3419" t="n">
        <v>0.0</v>
      </c>
      <c r="F19" s="3419" t="n">
        <v>0.0</v>
      </c>
      <c r="G19" s="3419" t="n">
        <v>0.0</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0.08436019598743</v>
      </c>
      <c r="O25" s="3415" t="n">
        <v>0.08436019598743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109.41062187693497</v>
      </c>
      <c r="E32" s="3415" t="n">
        <v>109.11480306059634</v>
      </c>
      <c r="F32" s="3419" t="n">
        <v>-0.29581881633862</v>
      </c>
      <c r="G32" s="3419" t="n">
        <v>-0.270374860561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109.52661768820498</v>
      </c>
      <c r="E33" s="3415" t="n">
        <v>109.22933201914007</v>
      </c>
      <c r="F33" s="3419" t="n">
        <v>-0.2972856690649</v>
      </c>
      <c r="G33" s="3419" t="n">
        <v>-0.271427781976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3081</v>
      </c>
      <c r="C7" s="3456" t="s">
        <v>3082</v>
      </c>
      <c r="D7" s="3456" t="s">
        <v>3083</v>
      </c>
      <c r="E7" s="3455"/>
    </row>
    <row r="8" spans="1:6" ht="12.75" customHeight="1" x14ac:dyDescent="0.15">
      <c r="A8" s="3456" t="s">
        <v>2819</v>
      </c>
      <c r="B8" s="3456" t="s">
        <v>3081</v>
      </c>
      <c r="C8" s="3456" t="s">
        <v>3082</v>
      </c>
      <c r="D8" s="3456" t="s">
        <v>3083</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3084</v>
      </c>
      <c r="C11" s="3456" t="s">
        <v>3085</v>
      </c>
      <c r="D11" s="3456" t="s">
        <v>3086</v>
      </c>
      <c r="E11" s="3456" t="s">
        <v>3087</v>
      </c>
      <c r="F11" s="26"/>
    </row>
    <row r="12">
      <c r="A12" s="3456" t="s">
        <v>2962</v>
      </c>
      <c r="B12" s="3456" t="s">
        <v>3088</v>
      </c>
      <c r="C12" s="3456" t="s">
        <v>3089</v>
      </c>
      <c r="D12" s="3456" t="s">
        <v>3090</v>
      </c>
      <c r="E12" s="3456" t="s">
        <v>3091</v>
      </c>
    </row>
    <row r="13">
      <c r="A13" s="3456" t="s">
        <v>2962</v>
      </c>
      <c r="B13" s="3456" t="s">
        <v>3092</v>
      </c>
      <c r="C13" s="3456" t="s">
        <v>3093</v>
      </c>
      <c r="D13" s="3456" t="s">
        <v>3090</v>
      </c>
      <c r="E13" s="3456" t="s">
        <v>3091</v>
      </c>
    </row>
    <row r="14">
      <c r="A14" s="3456" t="s">
        <v>2962</v>
      </c>
      <c r="B14" s="3456" t="s">
        <v>3094</v>
      </c>
      <c r="C14" s="3456" t="s">
        <v>3095</v>
      </c>
      <c r="D14" s="3456" t="s">
        <v>3090</v>
      </c>
      <c r="E14" s="3456" t="s">
        <v>3091</v>
      </c>
    </row>
    <row r="15">
      <c r="A15" s="3456" t="s">
        <v>2962</v>
      </c>
      <c r="B15" s="3456" t="s">
        <v>3096</v>
      </c>
      <c r="C15" s="3456" t="s">
        <v>3097</v>
      </c>
      <c r="D15" s="3456" t="s">
        <v>3098</v>
      </c>
      <c r="E15" s="3456" t="s">
        <v>3099</v>
      </c>
    </row>
    <row r="16">
      <c r="A16" s="3456" t="s">
        <v>2819</v>
      </c>
      <c r="B16" s="3456" t="s">
        <v>3088</v>
      </c>
      <c r="C16" s="3456" t="s">
        <v>3089</v>
      </c>
      <c r="D16" s="3456" t="s">
        <v>3090</v>
      </c>
      <c r="E16" s="3456" t="s">
        <v>3091</v>
      </c>
    </row>
    <row r="17">
      <c r="A17" s="3456" t="s">
        <v>2819</v>
      </c>
      <c r="B17" s="3456" t="s">
        <v>3094</v>
      </c>
      <c r="C17" s="3456" t="s">
        <v>3095</v>
      </c>
      <c r="D17" s="3456" t="s">
        <v>3090</v>
      </c>
      <c r="E17" s="3456" t="s">
        <v>3091</v>
      </c>
    </row>
    <row r="18">
      <c r="A18" s="3456" t="s">
        <v>393</v>
      </c>
      <c r="B18" s="3456" t="s">
        <v>3100</v>
      </c>
      <c r="C18" s="3456" t="s">
        <v>3085</v>
      </c>
      <c r="D18" s="3456" t="s">
        <v>3086</v>
      </c>
      <c r="E18" s="3456" t="s">
        <v>3087</v>
      </c>
    </row>
    <row r="19">
      <c r="A19" s="3456" t="s">
        <v>395</v>
      </c>
      <c r="B19" s="3456" t="s">
        <v>3101</v>
      </c>
      <c r="C19" s="3456" t="s">
        <v>3085</v>
      </c>
      <c r="D19" s="3456" t="s">
        <v>3086</v>
      </c>
      <c r="E19" s="3456" t="s">
        <v>3087</v>
      </c>
    </row>
    <row r="20">
      <c r="A20" s="3456" t="s">
        <v>397</v>
      </c>
      <c r="B20" s="3456" t="s">
        <v>3102</v>
      </c>
      <c r="C20" s="3456" t="s">
        <v>3085</v>
      </c>
      <c r="D20" s="3456" t="s">
        <v>3086</v>
      </c>
      <c r="E20" s="3456" t="s">
        <v>3087</v>
      </c>
    </row>
    <row r="21">
      <c r="A21" s="3456" t="s">
        <v>399</v>
      </c>
      <c r="B21" s="3456" t="s">
        <v>3103</v>
      </c>
      <c r="C21" s="3456" t="s">
        <v>3085</v>
      </c>
      <c r="D21" s="3456" t="s">
        <v>3086</v>
      </c>
      <c r="E21" s="3456" t="s">
        <v>1185</v>
      </c>
    </row>
    <row r="22">
      <c r="A22" s="3456" t="s">
        <v>389</v>
      </c>
      <c r="B22" s="3456" t="s">
        <v>3104</v>
      </c>
      <c r="C22" s="3456" t="s">
        <v>3085</v>
      </c>
      <c r="D22" s="3456" t="s">
        <v>3086</v>
      </c>
      <c r="E22" s="3456" t="s">
        <v>1185</v>
      </c>
    </row>
    <row r="23">
      <c r="A23" s="3456" t="s">
        <v>390</v>
      </c>
      <c r="B23" s="3456" t="s">
        <v>3105</v>
      </c>
      <c r="C23" s="3456" t="s">
        <v>3085</v>
      </c>
      <c r="D23" s="3456" t="s">
        <v>3086</v>
      </c>
      <c r="E23" s="3456" t="s">
        <v>3087</v>
      </c>
    </row>
    <row r="24">
      <c r="A24" s="3456" t="s">
        <v>3079</v>
      </c>
      <c r="B24" s="3456" t="s">
        <v>3088</v>
      </c>
      <c r="C24" s="3456" t="s">
        <v>3089</v>
      </c>
      <c r="D24" s="3456" t="s">
        <v>3090</v>
      </c>
      <c r="E24" s="3456" t="s">
        <v>3091</v>
      </c>
    </row>
    <row r="25">
      <c r="A25" s="3456" t="s">
        <v>3079</v>
      </c>
      <c r="B25" s="3456" t="s">
        <v>3092</v>
      </c>
      <c r="C25" s="3456" t="s">
        <v>3093</v>
      </c>
      <c r="D25" s="3456" t="s">
        <v>3106</v>
      </c>
      <c r="E25" s="3456" t="s">
        <v>3091</v>
      </c>
    </row>
    <row r="26">
      <c r="A26" s="3456" t="s">
        <v>3079</v>
      </c>
      <c r="B26" s="3456" t="s">
        <v>3094</v>
      </c>
      <c r="C26" s="3456" t="s">
        <v>3095</v>
      </c>
      <c r="D26" s="3456" t="s">
        <v>3090</v>
      </c>
      <c r="E26" s="3456" t="s">
        <v>3091</v>
      </c>
    </row>
    <row r="27">
      <c r="A27" s="3456" t="s">
        <v>3079</v>
      </c>
      <c r="B27" s="3456" t="s">
        <v>3096</v>
      </c>
      <c r="C27" s="3456" t="s">
        <v>3097</v>
      </c>
      <c r="D27" s="3456" t="s">
        <v>3098</v>
      </c>
      <c r="E27" s="3456" t="s">
        <v>3099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t="n" s="3419">
        <v>6.612047328792</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t="n" s="3419">
        <v>6.048532713792</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t="n" s="3419">
        <v>7.239458230571</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t="n" s="3415">
        <v>37.49588056056</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t="n" s="3415">
        <v>-0.482693518793</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t="n" s="3415">
        <v>21.024150036192</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t="n" s="3415">
        <v>-15.881050735367</v>
      </c>
    </row>
    <row r="14" spans="1:37" x14ac:dyDescent="0.15">
      <c r="A14" s="1813" t="s">
        <v>1075</v>
      </c>
      <c r="B14" s="3415" t="s">
        <v>2942</v>
      </c>
      <c r="C14" s="3415" t="s">
        <v>2942</v>
      </c>
      <c r="D14" s="3415" t="s">
        <v>2942</v>
      </c>
      <c r="E14" s="3415" t="s">
        <v>2942</v>
      </c>
      <c r="F14" s="3415" t="s">
        <v>2942</v>
      </c>
      <c r="G14" s="3415" t="s">
        <v>2942</v>
      </c>
      <c r="H14" s="3415" t="s">
        <v>2942</v>
      </c>
      <c r="I14" s="3415" t="s">
        <v>2942</v>
      </c>
      <c r="J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t="n" s="3419">
        <v>-60.90704641296</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t="n" s="3415">
        <v>-60.90704641296</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t="n" s="3419">
        <v>411.560639290906</v>
      </c>
    </row>
    <row r="20" spans="1:37" x14ac:dyDescent="0.15">
      <c r="A20" s="1804" t="s">
        <v>359</v>
      </c>
      <c r="B20" s="3415" t="s">
        <v>2942</v>
      </c>
      <c r="C20" s="3415" t="s">
        <v>2942</v>
      </c>
      <c r="D20" s="3415" t="s">
        <v>2942</v>
      </c>
      <c r="E20" s="3415" t="s">
        <v>2942</v>
      </c>
      <c r="F20" s="3415" t="s">
        <v>2942</v>
      </c>
      <c r="G20" s="3415" t="s">
        <v>2942</v>
      </c>
      <c r="H20" s="3415" t="s">
        <v>2942</v>
      </c>
      <c r="I20" s="3415" t="s">
        <v>2942</v>
      </c>
      <c r="J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t="n" s="3415">
        <v>30.054029884191</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2969</v>
      </c>
      <c r="C25" s="3415" t="s">
        <v>2969</v>
      </c>
      <c r="D25" s="3415" t="n">
        <v>0.03767685094829</v>
      </c>
      <c r="E25" s="3415" t="n">
        <v>0.07907383932256</v>
      </c>
      <c r="F25" s="3415" t="n">
        <v>0.30891842009791</v>
      </c>
      <c r="G25" s="3415" t="n">
        <v>0.3731735725067</v>
      </c>
      <c r="H25" s="3415" t="n">
        <v>0.42518024593717</v>
      </c>
      <c r="I25" s="3415" t="n">
        <v>0.58154778661486</v>
      </c>
      <c r="J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t="n" s="3415">
        <v>7.119106625966</v>
      </c>
    </row>
    <row r="27" spans="1:37" x14ac:dyDescent="0.15">
      <c r="A27" s="1804" t="s">
        <v>1113</v>
      </c>
      <c r="B27" s="3415" t="s">
        <v>2942</v>
      </c>
      <c r="C27" s="3415" t="s">
        <v>2942</v>
      </c>
      <c r="D27" s="3415" t="s">
        <v>2942</v>
      </c>
      <c r="E27" s="3415" t="s">
        <v>2942</v>
      </c>
      <c r="F27" s="3415" t="s">
        <v>2942</v>
      </c>
      <c r="G27" s="3415" t="s">
        <v>2942</v>
      </c>
      <c r="H27" s="3415" t="s">
        <v>2942</v>
      </c>
      <c r="I27" s="3415" t="s">
        <v>2942</v>
      </c>
      <c r="J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t="n" s="3419">
        <v>2.233929749056</v>
      </c>
    </row>
    <row r="40" spans="1:37" x14ac:dyDescent="0.15">
      <c r="A40" s="1828" t="s">
        <v>1200</v>
      </c>
      <c r="B40" s="3415" t="s">
        <v>2942</v>
      </c>
      <c r="C40" s="3415" t="s">
        <v>2942</v>
      </c>
      <c r="D40" s="3415" t="s">
        <v>2942</v>
      </c>
      <c r="E40" s="3415" t="s">
        <v>2942</v>
      </c>
      <c r="F40" s="3415" t="s">
        <v>2942</v>
      </c>
      <c r="G40" s="3415" t="s">
        <v>2942</v>
      </c>
      <c r="H40" s="3415" t="s">
        <v>2942</v>
      </c>
      <c r="I40" s="3415" t="s">
        <v>2942</v>
      </c>
      <c r="J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t="n" s="3415">
        <v>2.286516544244</v>
      </c>
    </row>
    <row r="45" spans="1:37" x14ac:dyDescent="0.15">
      <c r="A45" s="1828" t="s">
        <v>1205</v>
      </c>
      <c r="B45" s="3415" t="s">
        <v>2942</v>
      </c>
      <c r="C45" s="3415" t="s">
        <v>2942</v>
      </c>
      <c r="D45" s="3415" t="s">
        <v>2942</v>
      </c>
      <c r="E45" s="3415" t="s">
        <v>2942</v>
      </c>
      <c r="F45" s="3415" t="s">
        <v>2942</v>
      </c>
      <c r="G45" s="3415" t="s">
        <v>2942</v>
      </c>
      <c r="H45" s="3415" t="s">
        <v>2942</v>
      </c>
      <c r="I45" s="3415" t="s">
        <v>2942</v>
      </c>
      <c r="J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t="n" s="3419">
        <v>3.248543075916</v>
      </c>
    </row>
    <row r="49" spans="1:37" x14ac:dyDescent="0.15">
      <c r="A49" s="1828" t="s">
        <v>2687</v>
      </c>
      <c r="B49" s="3415" t="s">
        <v>2942</v>
      </c>
      <c r="C49" s="3415" t="s">
        <v>2942</v>
      </c>
      <c r="D49" s="3415" t="s">
        <v>2942</v>
      </c>
      <c r="E49" s="3415" t="s">
        <v>2942</v>
      </c>
      <c r="F49" s="3415" t="s">
        <v>2942</v>
      </c>
      <c r="G49" s="3415" t="s">
        <v>2942</v>
      </c>
      <c r="H49" s="3415" t="s">
        <v>2942</v>
      </c>
      <c r="I49" s="3415" t="s">
        <v>2942</v>
      </c>
      <c r="J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t="n" s="3415">
        <v>0.0</v>
      </c>
    </row>
    <row r="51" spans="1:37" x14ac:dyDescent="0.15">
      <c r="A51" s="1828" t="s">
        <v>993</v>
      </c>
      <c r="B51" s="3415" t="s">
        <v>2969</v>
      </c>
      <c r="C51" s="3415" t="s">
        <v>2969</v>
      </c>
      <c r="D51" s="3415" t="s">
        <v>2969</v>
      </c>
      <c r="E51" s="3415" t="s">
        <v>2969</v>
      </c>
      <c r="F51" s="3415" t="s">
        <v>2969</v>
      </c>
      <c r="G51" s="3415" t="s">
        <v>2969</v>
      </c>
      <c r="H51" s="3415" t="s">
        <v>2969</v>
      </c>
      <c r="I51" s="3415" t="s">
        <v>2969</v>
      </c>
      <c r="J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t="n" s="3415">
        <v>3.248543075916</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t="n" s="3419">
        <v>-1.263486970451</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t="n" s="3415">
        <v>14.456797372237</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t="n" s="3415">
        <v>-9.693715574301</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t="n" s="3415">
        <v>45.674630660688</v>
      </c>
    </row>
    <row r="61" spans="1:37" x14ac:dyDescent="0.15">
      <c r="A61" s="1810" t="s">
        <v>66</v>
      </c>
      <c r="B61" s="3415" t="s">
        <v>2943</v>
      </c>
      <c r="C61" s="3415" t="s">
        <v>2943</v>
      </c>
      <c r="D61" s="3415" t="s">
        <v>2943</v>
      </c>
      <c r="E61" s="3415" t="s">
        <v>2943</v>
      </c>
      <c r="F61" s="3415" t="s">
        <v>2943</v>
      </c>
      <c r="G61" s="3415" t="s">
        <v>2943</v>
      </c>
      <c r="H61" s="3415" t="s">
        <v>2943</v>
      </c>
      <c r="I61" s="3415" t="s">
        <v>2943</v>
      </c>
      <c r="J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t="n" s="3415">
        <v>6.663425194584</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t="n" s="3419">
        <v>6.607260419668</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t="n" s="3419">
        <v>6.612047328792</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t="n" s="3419">
        <v>6.607388877767</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t="n" s="3419">
        <v>6.612164966769</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t="n" s="3419">
        <v>6.580840568618</v>
      </c>
      <c r="K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t="n" s="3419">
        <v>6.585605714545</v>
      </c>
      <c r="K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t="n" s="3415">
        <v>35.413447607779</v>
      </c>
      <c r="K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t="n" s="3415">
        <v>-0.523862856324</v>
      </c>
      <c r="K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t="n" s="3415">
        <v>20.999889101181</v>
      </c>
      <c r="K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t="n" s="3415">
        <v>-15.892348690326</v>
      </c>
      <c r="K12" s="336"/>
    </row>
    <row r="13" spans="1:38"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t="n" s="3419">
        <v>-84.322369274812</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t="n" s="3415">
        <v>-84.322369274812</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t="n" s="3419">
        <v>30.077039666348</v>
      </c>
      <c r="K18" s="336"/>
    </row>
    <row r="19" spans="1:38" x14ac:dyDescent="0.15">
      <c r="A19" s="1804" t="s">
        <v>359</v>
      </c>
      <c r="B19" s="3415" t="s">
        <v>2942</v>
      </c>
      <c r="C19" s="3415" t="s">
        <v>2942</v>
      </c>
      <c r="D19" s="3415" t="s">
        <v>2942</v>
      </c>
      <c r="E19" s="3415" t="s">
        <v>2942</v>
      </c>
      <c r="F19" s="3415" t="s">
        <v>2942</v>
      </c>
      <c r="G19" s="3415" t="s">
        <v>2942</v>
      </c>
      <c r="H19" s="3415" t="s">
        <v>2942</v>
      </c>
      <c r="I19" s="3415" t="s">
        <v>2942</v>
      </c>
      <c r="J19" t="n" s="3415">
        <v>0.0</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t="n" s="3415">
        <v>30.077039666348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s">
        <v>2942</v>
      </c>
      <c r="C27" s="3419" t="s">
        <v>2942</v>
      </c>
      <c r="D27" s="3419" t="s">
        <v>2942</v>
      </c>
      <c r="E27" s="3419" t="s">
        <v>2942</v>
      </c>
      <c r="F27" s="3419" t="s">
        <v>2942</v>
      </c>
      <c r="G27" s="3419" t="s">
        <v>2942</v>
      </c>
      <c r="H27" s="3419" t="s">
        <v>2942</v>
      </c>
      <c r="I27" s="3419" t="s">
        <v>2942</v>
      </c>
      <c r="J27" t="n" s="3419">
        <v>0.0</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s">
        <v>2942</v>
      </c>
      <c r="C34" s="3415" t="s">
        <v>2942</v>
      </c>
      <c r="D34" s="3415" t="s">
        <v>2942</v>
      </c>
      <c r="E34" s="3415" t="s">
        <v>2942</v>
      </c>
      <c r="F34" s="3415" t="s">
        <v>2942</v>
      </c>
      <c r="G34" s="3415" t="s">
        <v>2942</v>
      </c>
      <c r="H34" s="3415" t="s">
        <v>2942</v>
      </c>
      <c r="I34" s="3415" t="s">
        <v>2942</v>
      </c>
      <c r="J34" t="n" s="3415">
        <v>0.0</v>
      </c>
      <c r="K34" s="336"/>
    </row>
    <row r="35" spans="1:38" x14ac:dyDescent="0.15">
      <c r="A35" s="1828" t="s">
        <v>522</v>
      </c>
      <c r="B35" s="3415" t="s">
        <v>2942</v>
      </c>
      <c r="C35" s="3415" t="s">
        <v>2942</v>
      </c>
      <c r="D35" s="3415" t="s">
        <v>2942</v>
      </c>
      <c r="E35" s="3415" t="s">
        <v>2942</v>
      </c>
      <c r="F35" s="3415" t="s">
        <v>2942</v>
      </c>
      <c r="G35" s="3415" t="s">
        <v>2942</v>
      </c>
      <c r="H35" s="3415" t="s">
        <v>2942</v>
      </c>
      <c r="I35" s="3415" t="s">
        <v>2942</v>
      </c>
      <c r="J35" t="n" s="3415">
        <v>0.0</v>
      </c>
      <c r="K35" s="336"/>
    </row>
    <row r="36" spans="1:38" x14ac:dyDescent="0.15">
      <c r="A36" s="1828" t="s">
        <v>1366</v>
      </c>
      <c r="B36" s="3415" t="s">
        <v>2942</v>
      </c>
      <c r="C36" s="3415" t="s">
        <v>2942</v>
      </c>
      <c r="D36" s="3415" t="s">
        <v>2942</v>
      </c>
      <c r="E36" s="3415" t="s">
        <v>2942</v>
      </c>
      <c r="F36" s="3415" t="s">
        <v>2942</v>
      </c>
      <c r="G36" s="3415" t="s">
        <v>2942</v>
      </c>
      <c r="H36" s="3415" t="s">
        <v>2942</v>
      </c>
      <c r="I36" s="3415" t="s">
        <v>2942</v>
      </c>
      <c r="J36" t="n" s="3415">
        <v>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t="n" s="3419">
        <v>2.763240416075</v>
      </c>
      <c r="K38" s="336"/>
    </row>
    <row r="39" spans="1:38" x14ac:dyDescent="0.15">
      <c r="A39" s="1828" t="s">
        <v>1200</v>
      </c>
      <c r="B39" s="3415" t="s">
        <v>2942</v>
      </c>
      <c r="C39" s="3415" t="s">
        <v>2942</v>
      </c>
      <c r="D39" s="3415" t="s">
        <v>2942</v>
      </c>
      <c r="E39" s="3415" t="s">
        <v>2942</v>
      </c>
      <c r="F39" s="3415" t="s">
        <v>2942</v>
      </c>
      <c r="G39" s="3415" t="s">
        <v>2942</v>
      </c>
      <c r="H39" s="3415" t="s">
        <v>2942</v>
      </c>
      <c r="I39" s="3415" t="s">
        <v>2942</v>
      </c>
      <c r="J39" t="n" s="3415">
        <v>0.0</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t="n" s="3415">
        <v>2.763240416075</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5" t="s">
        <v>2942</v>
      </c>
      <c r="C45" s="3415" t="s">
        <v>2942</v>
      </c>
      <c r="D45" s="3415" t="s">
        <v>2942</v>
      </c>
      <c r="E45" s="3415" t="s">
        <v>2942</v>
      </c>
      <c r="F45" s="3415" t="s">
        <v>2942</v>
      </c>
      <c r="G45" s="3415" t="s">
        <v>2942</v>
      </c>
      <c r="H45" s="3415" t="s">
        <v>2942</v>
      </c>
      <c r="I45" s="3415" t="s">
        <v>2942</v>
      </c>
      <c r="J45" t="n" s="3415">
        <v>0.0</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s">
        <v>2969</v>
      </c>
      <c r="C47" s="3419" t="s">
        <v>2969</v>
      </c>
      <c r="D47" s="3419" t="s">
        <v>2969</v>
      </c>
      <c r="E47" s="3419" t="s">
        <v>2969</v>
      </c>
      <c r="F47" s="3419" t="s">
        <v>2969</v>
      </c>
      <c r="G47" s="3419" t="s">
        <v>2969</v>
      </c>
      <c r="H47" s="3419" t="s">
        <v>2969</v>
      </c>
      <c r="I47" s="3419" t="s">
        <v>2969</v>
      </c>
      <c r="J47" t="n" s="3419">
        <v>0.0</v>
      </c>
      <c r="K47" s="336"/>
    </row>
    <row r="48" spans="1:38" x14ac:dyDescent="0.15">
      <c r="A48" s="1828" t="s">
        <v>2687</v>
      </c>
      <c r="B48" s="3415" t="s">
        <v>2942</v>
      </c>
      <c r="C48" s="3415" t="s">
        <v>2942</v>
      </c>
      <c r="D48" s="3415" t="s">
        <v>2942</v>
      </c>
      <c r="E48" s="3415" t="s">
        <v>2942</v>
      </c>
      <c r="F48" s="3415" t="s">
        <v>2942</v>
      </c>
      <c r="G48" s="3415" t="s">
        <v>2942</v>
      </c>
      <c r="H48" s="3415" t="s">
        <v>2942</v>
      </c>
      <c r="I48" s="3415" t="s">
        <v>2942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2969</v>
      </c>
      <c r="C50" s="3415" t="s">
        <v>2969</v>
      </c>
      <c r="D50" s="3415" t="s">
        <v>2969</v>
      </c>
      <c r="E50" s="3415" t="s">
        <v>2969</v>
      </c>
      <c r="F50" s="3415" t="s">
        <v>2969</v>
      </c>
      <c r="G50" s="3415" t="s">
        <v>2969</v>
      </c>
      <c r="H50" s="3415" t="s">
        <v>2969</v>
      </c>
      <c r="I50" s="3415" t="s">
        <v>2969</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t="n" s="3419">
        <v>-1.257838072842</v>
      </c>
      <c r="K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t="n" s="3415">
        <v>14.456797372274</v>
      </c>
      <c r="K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t="n" s="3415">
        <v>-9.700486819807</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t="n" s="3415">
        <v>45.674630660688</v>
      </c>
      <c r="K59" s="336"/>
    </row>
    <row r="60" spans="1:38" x14ac:dyDescent="0.15">
      <c r="A60" s="1810" t="s">
        <v>66</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1000</v>
      </c>
      <c r="B61" s="3415" t="s">
        <v>2942</v>
      </c>
      <c r="C61" s="3415" t="s">
        <v>2942</v>
      </c>
      <c r="D61" s="3415" t="s">
        <v>2942</v>
      </c>
      <c r="E61" s="3415" t="s">
        <v>2942</v>
      </c>
      <c r="F61" s="3415" t="s">
        <v>2942</v>
      </c>
      <c r="G61" s="3415" t="s">
        <v>2942</v>
      </c>
      <c r="H61" s="3415" t="s">
        <v>2942</v>
      </c>
      <c r="I61" s="3415" t="s">
        <v>2942</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t="n" s="3415">
        <v>6.663425194584</v>
      </c>
      <c r="K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t="n" s="3419">
        <v>6.590276366636</v>
      </c>
      <c r="K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t="n" s="3419">
        <v>6.59511079776</v>
      </c>
      <c r="K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t="n" s="3419">
        <v>6.590451357786</v>
      </c>
      <c r="K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t="n" s="3419">
        <v>6.595274429634</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t="n" s="3419">
        <v>-49.554525700164</v>
      </c>
      <c r="K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t="n" s="3419">
        <v>17.557371454745</v>
      </c>
      <c r="K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t="n" s="3415">
        <v>149.096868811065</v>
      </c>
      <c r="K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t="n" s="3415">
        <v>0.030924363984</v>
      </c>
      <c r="K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t="n" s="3415">
        <v>18.95531817572</v>
      </c>
      <c r="K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t="n" s="3415">
        <v>-13.385481758221</v>
      </c>
      <c r="K12" s="336"/>
    </row>
    <row r="13" spans="1:38"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t="n" s="3419">
        <v>-60.839172795052</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t="n" s="3415">
        <v>-60.839172795052</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t="n" s="3419">
        <v>24.696188126356</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t="n" s="3415">
        <v>24.696188126356</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s">
        <v>3016</v>
      </c>
      <c r="C27" s="3419" t="s">
        <v>3016</v>
      </c>
      <c r="D27" s="3419" t="s">
        <v>3016</v>
      </c>
      <c r="E27" s="3419" t="s">
        <v>3016</v>
      </c>
      <c r="F27" s="3419" t="s">
        <v>3016</v>
      </c>
      <c r="G27" s="3419" t="s">
        <v>3016</v>
      </c>
      <c r="H27" s="3419" t="s">
        <v>3016</v>
      </c>
      <c r="I27" s="3419" t="s">
        <v>3016</v>
      </c>
      <c r="J27" t="n" s="3419">
        <v>0.0</v>
      </c>
      <c r="K27" s="336"/>
    </row>
    <row r="28" spans="1:38" x14ac:dyDescent="0.15">
      <c r="A28" s="1828" t="s">
        <v>1086</v>
      </c>
      <c r="B28" s="3415" t="s">
        <v>2942</v>
      </c>
      <c r="C28" s="3415" t="s">
        <v>2942</v>
      </c>
      <c r="D28" s="3415" t="s">
        <v>2942</v>
      </c>
      <c r="E28" s="3415" t="s">
        <v>2942</v>
      </c>
      <c r="F28" s="3415" t="s">
        <v>2942</v>
      </c>
      <c r="G28" s="3415" t="s">
        <v>2942</v>
      </c>
      <c r="H28" s="3415" t="s">
        <v>2942</v>
      </c>
      <c r="I28" s="3415" t="s">
        <v>2942</v>
      </c>
      <c r="J28" t="n" s="3415">
        <v>0.0</v>
      </c>
      <c r="K28" s="336"/>
    </row>
    <row r="29" spans="1:38" x14ac:dyDescent="0.15">
      <c r="A29" s="1828" t="s">
        <v>510</v>
      </c>
      <c r="B29" s="3415" t="s">
        <v>2942</v>
      </c>
      <c r="C29" s="3415" t="s">
        <v>2942</v>
      </c>
      <c r="D29" s="3415" t="s">
        <v>2942</v>
      </c>
      <c r="E29" s="3415" t="s">
        <v>2942</v>
      </c>
      <c r="F29" s="3415" t="s">
        <v>2942</v>
      </c>
      <c r="G29" s="3415" t="s">
        <v>2942</v>
      </c>
      <c r="H29" s="3415" t="s">
        <v>2942</v>
      </c>
      <c r="I29" s="3415" t="s">
        <v>2942</v>
      </c>
      <c r="J29" t="n" s="3415">
        <v>0.0</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3016</v>
      </c>
      <c r="C31" s="3415" t="s">
        <v>3016</v>
      </c>
      <c r="D31" s="3415" t="s">
        <v>3016</v>
      </c>
      <c r="E31" s="3415" t="s">
        <v>3016</v>
      </c>
      <c r="F31" s="3415" t="s">
        <v>3016</v>
      </c>
      <c r="G31" s="3415" t="s">
        <v>3016</v>
      </c>
      <c r="H31" s="3415" t="s">
        <v>3016</v>
      </c>
      <c r="I31" s="3415" t="s">
        <v>3016</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s">
        <v>2942</v>
      </c>
      <c r="C38" s="3419" t="s">
        <v>2942</v>
      </c>
      <c r="D38" s="3419" t="s">
        <v>2942</v>
      </c>
      <c r="E38" s="3419" t="s">
        <v>2942</v>
      </c>
      <c r="F38" s="3419" t="s">
        <v>2942</v>
      </c>
      <c r="G38" s="3419" t="s">
        <v>2942</v>
      </c>
      <c r="H38" s="3419" t="s">
        <v>2942</v>
      </c>
      <c r="I38" s="3419" t="s">
        <v>2942</v>
      </c>
      <c r="J38" t="n" s="3419">
        <v>0.0</v>
      </c>
      <c r="K38" s="336"/>
    </row>
    <row r="39" spans="1:38" x14ac:dyDescent="0.15">
      <c r="A39" s="1828" t="s">
        <v>1200</v>
      </c>
      <c r="B39" s="3415" t="s">
        <v>2942</v>
      </c>
      <c r="C39" s="3415" t="s">
        <v>2942</v>
      </c>
      <c r="D39" s="3415" t="s">
        <v>2942</v>
      </c>
      <c r="E39" s="3415" t="s">
        <v>2942</v>
      </c>
      <c r="F39" s="3415" t="s">
        <v>2942</v>
      </c>
      <c r="G39" s="3415" t="s">
        <v>2942</v>
      </c>
      <c r="H39" s="3415" t="s">
        <v>2942</v>
      </c>
      <c r="I39" s="3415" t="s">
        <v>2942</v>
      </c>
      <c r="J39" t="n" s="3415">
        <v>0.0</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t="n" s="3419">
        <v>34.718656392068</v>
      </c>
      <c r="K47" s="336"/>
    </row>
    <row r="48" spans="1:38" x14ac:dyDescent="0.15">
      <c r="A48" s="1828" t="s">
        <v>2687</v>
      </c>
      <c r="B48" s="3415" t="s">
        <v>2942</v>
      </c>
      <c r="C48" s="3415" t="s">
        <v>2942</v>
      </c>
      <c r="D48" s="3415" t="s">
        <v>2942</v>
      </c>
      <c r="E48" s="3415" t="s">
        <v>2942</v>
      </c>
      <c r="F48" s="3415" t="s">
        <v>2942</v>
      </c>
      <c r="G48" s="3415" t="s">
        <v>2942</v>
      </c>
      <c r="H48" s="3415" t="s">
        <v>2942</v>
      </c>
      <c r="I48" s="3415" t="s">
        <v>2942</v>
      </c>
      <c r="J48" t="n" s="3415">
        <v>0.0</v>
      </c>
      <c r="K48" s="336"/>
    </row>
    <row r="49" spans="1:38"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x14ac:dyDescent="0.15">
      <c r="A50" s="1828" t="s">
        <v>993</v>
      </c>
      <c r="B50" s="3415" t="s">
        <v>2969</v>
      </c>
      <c r="C50" s="3415" t="s">
        <v>2969</v>
      </c>
      <c r="D50" s="3415" t="s">
        <v>2969</v>
      </c>
      <c r="E50" s="3415" t="s">
        <v>2969</v>
      </c>
      <c r="F50" s="3415" t="s">
        <v>2969</v>
      </c>
      <c r="G50" s="3415" t="s">
        <v>2969</v>
      </c>
      <c r="H50" s="3415" t="s">
        <v>2969</v>
      </c>
      <c r="I50" s="3415" t="s">
        <v>2969</v>
      </c>
      <c r="J50" t="n" s="3415">
        <v>0.0</v>
      </c>
      <c r="K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t="n" s="3415">
        <v>34.718656392068</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t="n" s="3419">
        <v>-44.518930885323</v>
      </c>
      <c r="K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t="n" s="3419">
        <v>-44.518930885323</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t="n" s="3419">
        <v>-8.137552373147</v>
      </c>
      <c r="K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t="n" s="3415">
        <v>14.45679736567</v>
      </c>
      <c r="K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t="n" s="3415">
        <v>-9.040081020899</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521.4512097517575</v>
      </c>
      <c r="C9" s="3418" t="s">
        <v>2946</v>
      </c>
      <c r="D9" s="3416" t="s">
        <v>1185</v>
      </c>
      <c r="E9" s="3416" t="s">
        <v>1185</v>
      </c>
      <c r="F9" s="3416" t="s">
        <v>1185</v>
      </c>
      <c r="G9" s="3418" t="n">
        <v>36.01995646564902</v>
      </c>
      <c r="H9" s="3418" t="n">
        <v>4.4878478142E-4</v>
      </c>
      <c r="I9" s="3418" t="n">
        <v>3.6826369558E-4</v>
      </c>
      <c r="J9" s="3418" t="s">
        <v>2942</v>
      </c>
    </row>
    <row r="10" spans="1:10" x14ac:dyDescent="0.15">
      <c r="A10" s="844" t="s">
        <v>87</v>
      </c>
      <c r="B10" s="3418" t="n">
        <v>371.6788904410272</v>
      </c>
      <c r="C10" s="3418" t="s">
        <v>2946</v>
      </c>
      <c r="D10" s="3418" t="n">
        <v>74.24530686689134</v>
      </c>
      <c r="E10" s="3418" t="n">
        <v>0.80449137629312</v>
      </c>
      <c r="F10" s="3418" t="n">
        <v>0.5878498399808</v>
      </c>
      <c r="G10" s="3418" t="n">
        <v>27.59541327673975</v>
      </c>
      <c r="H10" s="3418" t="n">
        <v>2.9901246211E-4</v>
      </c>
      <c r="I10" s="3418" t="n">
        <v>2.1849137627E-4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149.7723193107303</v>
      </c>
      <c r="C12" s="3418" t="s">
        <v>2946</v>
      </c>
      <c r="D12" s="3418" t="n">
        <v>56.24900000000001</v>
      </c>
      <c r="E12" s="3418" t="n">
        <v>0.99999999999512</v>
      </c>
      <c r="F12" s="3418" t="n">
        <v>0.99999999999512</v>
      </c>
      <c r="G12" s="3418" t="n">
        <v>8.42454318890927</v>
      </c>
      <c r="H12" s="3418" t="n">
        <v>1.4977231931E-4</v>
      </c>
      <c r="I12" s="3418" t="n">
        <v>1.4977231931E-4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159.46020161092613</v>
      </c>
      <c r="C16" s="3418" t="s">
        <v>2946</v>
      </c>
      <c r="D16" s="3416" t="s">
        <v>1185</v>
      </c>
      <c r="E16" s="3416" t="s">
        <v>1185</v>
      </c>
      <c r="F16" s="3416" t="s">
        <v>1185</v>
      </c>
      <c r="G16" s="3418" t="n">
        <v>9.78992708127075</v>
      </c>
      <c r="H16" s="3418" t="n">
        <v>1.459909783E-4</v>
      </c>
      <c r="I16" s="3418" t="n">
        <v>1.415012372E-4</v>
      </c>
      <c r="J16" s="3418" t="s">
        <v>2942</v>
      </c>
    </row>
    <row r="17" spans="1:10" x14ac:dyDescent="0.15">
      <c r="A17" s="844" t="s">
        <v>87</v>
      </c>
      <c r="B17" s="3418" t="n">
        <v>44.89741102792787</v>
      </c>
      <c r="C17" s="3418" t="s">
        <v>2946</v>
      </c>
      <c r="D17" s="3418" t="n">
        <v>74.52288666904234</v>
      </c>
      <c r="E17" s="3418" t="n">
        <v>0.70000000001003</v>
      </c>
      <c r="F17" s="3418" t="n">
        <v>0.60000000007224</v>
      </c>
      <c r="G17" s="3418" t="n">
        <v>3.34588467376768</v>
      </c>
      <c r="H17" s="3418" t="n">
        <v>3.142818772E-5</v>
      </c>
      <c r="I17" s="3418" t="n">
        <v>2.693844662E-5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114.56279058299825</v>
      </c>
      <c r="C19" s="3418" t="s">
        <v>2946</v>
      </c>
      <c r="D19" s="3418" t="n">
        <v>56.24900000000001</v>
      </c>
      <c r="E19" s="3418" t="n">
        <v>0.99999999997383</v>
      </c>
      <c r="F19" s="3418" t="n">
        <v>0.99999999997383</v>
      </c>
      <c r="G19" s="3418" t="n">
        <v>6.44404240750307</v>
      </c>
      <c r="H19" s="3418" t="n">
        <v>1.1456279058E-4</v>
      </c>
      <c r="I19" s="3418" t="n">
        <v>1.1456279058E-4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159.46020161092613</v>
      </c>
      <c r="C23" s="3418" t="s">
        <v>2946</v>
      </c>
      <c r="D23" s="3416" t="s">
        <v>1185</v>
      </c>
      <c r="E23" s="3416" t="s">
        <v>1185</v>
      </c>
      <c r="F23" s="3416" t="s">
        <v>1185</v>
      </c>
      <c r="G23" s="3418" t="n">
        <v>9.78992708127075</v>
      </c>
      <c r="H23" s="3418" t="n">
        <v>1.459909783E-4</v>
      </c>
      <c r="I23" s="3418" t="n">
        <v>1.415012372E-4</v>
      </c>
      <c r="J23" s="3418" t="s">
        <v>2942</v>
      </c>
    </row>
    <row r="24">
      <c r="A24" s="3443" t="s">
        <v>2948</v>
      </c>
      <c r="B24" s="3415" t="n">
        <v>44.89741102792787</v>
      </c>
      <c r="C24" s="3418" t="s">
        <v>2946</v>
      </c>
      <c r="D24" s="3418" t="n">
        <v>74.52288666904234</v>
      </c>
      <c r="E24" s="3418" t="n">
        <v>0.70000000001003</v>
      </c>
      <c r="F24" s="3418" t="n">
        <v>0.60000000007224</v>
      </c>
      <c r="G24" s="3415" t="n">
        <v>3.34588467376768</v>
      </c>
      <c r="H24" s="3415" t="n">
        <v>3.142818772E-5</v>
      </c>
      <c r="I24" s="3415" t="n">
        <v>2.693844662E-5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114.56279058299825</v>
      </c>
      <c r="C26" s="3418" t="s">
        <v>2946</v>
      </c>
      <c r="D26" s="3418" t="n">
        <v>56.24900000000001</v>
      </c>
      <c r="E26" s="3418" t="n">
        <v>0.99999999997383</v>
      </c>
      <c r="F26" s="3418" t="n">
        <v>0.99999999997383</v>
      </c>
      <c r="G26" s="3415" t="n">
        <v>6.44404240750307</v>
      </c>
      <c r="H26" s="3415" t="n">
        <v>1.1456279058E-4</v>
      </c>
      <c r="I26" s="3415" t="n">
        <v>1.1456279058E-4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361.99100814083135</v>
      </c>
      <c r="C30" s="3418" t="s">
        <v>2946</v>
      </c>
      <c r="D30" s="3416" t="s">
        <v>1185</v>
      </c>
      <c r="E30" s="3416" t="s">
        <v>1185</v>
      </c>
      <c r="F30" s="3416" t="s">
        <v>1185</v>
      </c>
      <c r="G30" s="3418" t="n">
        <v>26.23002938437827</v>
      </c>
      <c r="H30" s="3418" t="n">
        <v>3.0279380312E-4</v>
      </c>
      <c r="I30" s="3418" t="n">
        <v>2.2676245838E-4</v>
      </c>
      <c r="J30" s="3418" t="s">
        <v>2942</v>
      </c>
    </row>
    <row r="31" spans="1:10" x14ac:dyDescent="0.15">
      <c r="A31" s="844" t="s">
        <v>87</v>
      </c>
      <c r="B31" s="3418" t="n">
        <v>326.7814794130993</v>
      </c>
      <c r="C31" s="3418" t="s">
        <v>2946</v>
      </c>
      <c r="D31" s="3418" t="n">
        <v>74.20716941034819</v>
      </c>
      <c r="E31" s="3418" t="n">
        <v>0.81884773540588</v>
      </c>
      <c r="F31" s="3418" t="n">
        <v>0.58618049588988</v>
      </c>
      <c r="G31" s="3418" t="n">
        <v>24.24952860297207</v>
      </c>
      <c r="H31" s="3418" t="n">
        <v>2.6758427439E-4</v>
      </c>
      <c r="I31" s="3418" t="n">
        <v>1.9155292965E-4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35.20952872773206</v>
      </c>
      <c r="C33" s="3418" t="s">
        <v>2946</v>
      </c>
      <c r="D33" s="3418" t="n">
        <v>56.24899999999998</v>
      </c>
      <c r="E33" s="3418" t="n">
        <v>1.00000000006441</v>
      </c>
      <c r="F33" s="3418" t="n">
        <v>1.00000000006441</v>
      </c>
      <c r="G33" s="3418" t="n">
        <v>1.9805007814062</v>
      </c>
      <c r="H33" s="3418" t="n">
        <v>3.520952873E-5</v>
      </c>
      <c r="I33" s="3418" t="n">
        <v>3.520952873E-5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361.99100814083135</v>
      </c>
      <c r="C37" s="3418" t="s">
        <v>2946</v>
      </c>
      <c r="D37" s="3416" t="s">
        <v>1185</v>
      </c>
      <c r="E37" s="3416" t="s">
        <v>1185</v>
      </c>
      <c r="F37" s="3416" t="s">
        <v>1185</v>
      </c>
      <c r="G37" s="3418" t="n">
        <v>26.23002938437827</v>
      </c>
      <c r="H37" s="3418" t="n">
        <v>3.0279380312E-4</v>
      </c>
      <c r="I37" s="3418" t="n">
        <v>2.2676245838E-4</v>
      </c>
      <c r="J37" s="3418" t="s">
        <v>2942</v>
      </c>
    </row>
    <row r="38">
      <c r="A38" s="3438" t="s">
        <v>2948</v>
      </c>
      <c r="B38" s="3415" t="n">
        <v>326.7814794130993</v>
      </c>
      <c r="C38" s="3418" t="s">
        <v>2946</v>
      </c>
      <c r="D38" s="3418" t="n">
        <v>74.20716941034819</v>
      </c>
      <c r="E38" s="3418" t="n">
        <v>0.81884773540588</v>
      </c>
      <c r="F38" s="3418" t="n">
        <v>0.58618049588988</v>
      </c>
      <c r="G38" s="3415" t="n">
        <v>24.24952860297207</v>
      </c>
      <c r="H38" s="3415" t="n">
        <v>2.6758427439E-4</v>
      </c>
      <c r="I38" s="3415" t="n">
        <v>1.9155292965E-4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35.20952872773206</v>
      </c>
      <c r="C40" s="3418" t="s">
        <v>2946</v>
      </c>
      <c r="D40" s="3418" t="n">
        <v>56.24899999999998</v>
      </c>
      <c r="E40" s="3418" t="n">
        <v>1.00000000006441</v>
      </c>
      <c r="F40" s="3418" t="n">
        <v>1.00000000006441</v>
      </c>
      <c r="G40" s="3415" t="n">
        <v>1.9805007814062</v>
      </c>
      <c r="H40" s="3415" t="n">
        <v>3.520952873E-5</v>
      </c>
      <c r="I40" s="3415" t="n">
        <v>3.520952873E-5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704.1297712550867</v>
      </c>
      <c r="C79" s="3418" t="s">
        <v>2946</v>
      </c>
      <c r="D79" s="3418" t="n">
        <v>65.21702445115407</v>
      </c>
      <c r="E79" s="3418" t="n">
        <v>0.07476681168609</v>
      </c>
      <c r="F79" s="3418" t="n">
        <v>5.34217547972032</v>
      </c>
      <c r="G79" s="3415" t="n">
        <v>45.92124850872852</v>
      </c>
      <c r="H79" s="3415" t="n">
        <v>5.264553801E-5</v>
      </c>
      <c r="I79" s="3415" t="n">
        <v>0.00376158479854</v>
      </c>
      <c r="J79" s="3415" t="s">
        <v>2942</v>
      </c>
    </row>
    <row r="80" spans="1:10" s="27" customFormat="1" ht="13" x14ac:dyDescent="0.15">
      <c r="A80" s="859" t="s">
        <v>1972</v>
      </c>
      <c r="B80" s="3415" t="n">
        <v>298.29335137400045</v>
      </c>
      <c r="C80" s="3418" t="s">
        <v>2946</v>
      </c>
      <c r="D80" s="3418" t="n">
        <v>76.29497494392793</v>
      </c>
      <c r="E80" s="3418" t="n">
        <v>0.0105901186716</v>
      </c>
      <c r="F80" s="3418" t="n">
        <v>2.64752967111836</v>
      </c>
      <c r="G80" s="3415" t="n">
        <v>22.75828376901965</v>
      </c>
      <c r="H80" s="3415" t="n">
        <v>3.15896199E-6</v>
      </c>
      <c r="I80" s="3415" t="n">
        <v>7.8974049846E-4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t="n" s="3419">
        <v>44.694835381582</v>
      </c>
      <c r="K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t="n" s="3419">
        <v>44.694835381582</v>
      </c>
      <c r="K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t="n" s="3415">
        <v>86.107807577575</v>
      </c>
      <c r="K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t="n" s="3415">
        <v>0.011129821403</v>
      </c>
      <c r="K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t="n" s="3415">
        <v>23.980093529327</v>
      </c>
      <c r="K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t="n" s="3415">
        <v>-12.271591871664</v>
      </c>
      <c r="K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t="n" s="3419">
        <v>0.0</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t="n" s="3419">
        <v>0.712521416932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t="s" s="3415">
        <v>1185</v>
      </c>
      <c r="K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t="n" s="3415">
        <v>31.819054665635</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t="n" s="3415">
        <v>0.0</v>
      </c>
      <c r="K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t="n" s="3419">
        <v>0.0</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t="n" s="3415">
        <v>0.0</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t="n" s="3419">
        <v>7.897836256473</v>
      </c>
      <c r="K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t="n" s="3415">
        <v>0.0</v>
      </c>
      <c r="K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t="n" s="3415">
        <v>7.897836264622</v>
      </c>
      <c r="K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t="n" s="3419">
        <v>-3.885690473512</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ht="12" customHeight="1" x14ac:dyDescent="0.15">
      <c r="A50" s="1828" t="s">
        <v>993</v>
      </c>
      <c r="B50" s="3415" t="s">
        <v>2969</v>
      </c>
      <c r="C50" s="3415" t="s">
        <v>2969</v>
      </c>
      <c r="D50" s="3415" t="s">
        <v>2969</v>
      </c>
      <c r="E50" s="3415" t="s">
        <v>2969</v>
      </c>
      <c r="F50" s="3415" t="s">
        <v>2969</v>
      </c>
      <c r="G50" s="3415" t="s">
        <v>2969</v>
      </c>
      <c r="H50" s="3415" t="s">
        <v>2969</v>
      </c>
      <c r="I50" s="3415" t="s">
        <v>2969</v>
      </c>
      <c r="J50" t="n" s="3415">
        <v>0.0</v>
      </c>
      <c r="K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t="n" s="3415">
        <v>-3.885690473512</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t="n" s="3419">
        <v>31.612969148678</v>
      </c>
      <c r="K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t="n" s="3419">
        <v>31.49077951042</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t="n" s="3419">
        <v>-0.61275822485</v>
      </c>
      <c r="K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t="n" s="3415">
        <v>14.456797367895</v>
      </c>
      <c r="K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t="n" s="3415">
        <v>-9.040081028949</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2969</v>
      </c>
      <c r="C7" s="3419" t="s">
        <v>2969</v>
      </c>
      <c r="D7" s="3419" t="n">
        <v>0.03767685094829</v>
      </c>
      <c r="E7" s="3419" t="n">
        <v>0.07907383932256</v>
      </c>
      <c r="F7" s="3419" t="n">
        <v>0.30891842009791</v>
      </c>
      <c r="G7" s="3419" t="n">
        <v>0.3731735725067</v>
      </c>
      <c r="H7" s="3419" t="n">
        <v>0.42518024593717</v>
      </c>
      <c r="I7" s="3419" t="n">
        <v>0.58154778661486</v>
      </c>
      <c r="J7" t="n" s="3419">
        <v>100.0</v>
      </c>
      <c r="K7" s="336"/>
    </row>
    <row r="8" spans="1:38" ht="13" x14ac:dyDescent="0.15">
      <c r="A8" s="2013" t="s">
        <v>2354</v>
      </c>
      <c r="B8" s="3419" t="s">
        <v>2969</v>
      </c>
      <c r="C8" s="3419" t="s">
        <v>2969</v>
      </c>
      <c r="D8" s="3419" t="n">
        <v>0.03767685094829</v>
      </c>
      <c r="E8" s="3419" t="n">
        <v>0.07907383932256</v>
      </c>
      <c r="F8" s="3419" t="n">
        <v>0.30891842009791</v>
      </c>
      <c r="G8" s="3419" t="n">
        <v>0.3731735725067</v>
      </c>
      <c r="H8" s="3419" t="n">
        <v>0.42518024593717</v>
      </c>
      <c r="I8" s="3419" t="n">
        <v>0.58154778661486</v>
      </c>
      <c r="J8" t="n" s="3419">
        <v>100.0</v>
      </c>
      <c r="K8" s="336"/>
    </row>
    <row r="9" spans="1:38" ht="13" x14ac:dyDescent="0.15">
      <c r="A9" s="1994" t="s">
        <v>389</v>
      </c>
      <c r="B9" s="3415" t="s">
        <v>2969</v>
      </c>
      <c r="C9" s="3415" t="s">
        <v>2969</v>
      </c>
      <c r="D9" s="3415" t="s">
        <v>2969</v>
      </c>
      <c r="E9" s="3415" t="s">
        <v>2969</v>
      </c>
      <c r="F9" s="3415" t="s">
        <v>2969</v>
      </c>
      <c r="G9" s="3415" t="s">
        <v>2969</v>
      </c>
      <c r="H9" s="3415" t="s">
        <v>2969</v>
      </c>
      <c r="I9" s="3415" t="s">
        <v>2969</v>
      </c>
      <c r="J9" t="n" s="3415">
        <v>0.0</v>
      </c>
      <c r="K9" s="336"/>
    </row>
    <row r="10" spans="1:38" ht="13" x14ac:dyDescent="0.15">
      <c r="A10" s="1994" t="s">
        <v>390</v>
      </c>
      <c r="B10" s="3415" t="s">
        <v>2969</v>
      </c>
      <c r="C10" s="3415" t="s">
        <v>2969</v>
      </c>
      <c r="D10" s="3415" t="s">
        <v>2969</v>
      </c>
      <c r="E10" s="3415" t="s">
        <v>2969</v>
      </c>
      <c r="F10" s="3415" t="n">
        <v>3.046303333E-5</v>
      </c>
      <c r="G10" s="3415" t="n">
        <v>3.046303333E-5</v>
      </c>
      <c r="H10" s="3415" t="n">
        <v>3.046303333E-5</v>
      </c>
      <c r="I10" s="3415" t="n">
        <v>3.046303333E-5</v>
      </c>
      <c r="J10" t="n" s="3415">
        <v>100.0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2969</v>
      </c>
      <c r="C13" s="3415" t="s">
        <v>2969</v>
      </c>
      <c r="D13" s="3415" t="s">
        <v>2969</v>
      </c>
      <c r="E13" s="3415" t="s">
        <v>2969</v>
      </c>
      <c r="F13" s="3415" t="n">
        <v>3.403843333E-5</v>
      </c>
      <c r="G13" s="3415" t="n">
        <v>3.403843333E-5</v>
      </c>
      <c r="H13" s="3415" t="n">
        <v>3.403843333E-5</v>
      </c>
      <c r="I13" s="3415" t="n">
        <v>3.403843333E-5</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s">
        <v>2969</v>
      </c>
      <c r="C15" s="3415" t="s">
        <v>2969</v>
      </c>
      <c r="D15" s="3415" t="n">
        <v>2.634744822E-5</v>
      </c>
      <c r="E15" s="3415" t="n">
        <v>5.529639113E-5</v>
      </c>
      <c r="F15" s="3415" t="n">
        <v>1.0445523072E-4</v>
      </c>
      <c r="G15" s="3415" t="n">
        <v>1.4938890373E-4</v>
      </c>
      <c r="H15" s="3415" t="n">
        <v>1.8575720683E-4</v>
      </c>
      <c r="I15" s="3415" t="n">
        <v>2.9510513738E-4</v>
      </c>
      <c r="J15" t="n" s="3415">
        <v>100.0</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2969</v>
      </c>
      <c r="C17" s="3415" t="s">
        <v>2969</v>
      </c>
      <c r="D17" s="3415" t="s">
        <v>2969</v>
      </c>
      <c r="E17" s="3415" t="s">
        <v>2969</v>
      </c>
      <c r="F17" s="3415" t="n">
        <v>4.4408E-6</v>
      </c>
      <c r="G17" s="3415" t="n">
        <v>4.4408E-6</v>
      </c>
      <c r="H17" s="3415" t="n">
        <v>4.4408E-6</v>
      </c>
      <c r="I17" s="3415" t="n">
        <v>4.4408E-6</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2969</v>
      </c>
      <c r="C19" s="3415" t="s">
        <v>2969</v>
      </c>
      <c r="D19" s="3415" t="s">
        <v>2969</v>
      </c>
      <c r="E19" s="3415" t="s">
        <v>2969</v>
      </c>
      <c r="F19" s="3415" t="s">
        <v>2969</v>
      </c>
      <c r="G19" s="3415" t="s">
        <v>2969</v>
      </c>
      <c r="H19" s="3415" t="s">
        <v>2969</v>
      </c>
      <c r="I19" s="3415" t="s">
        <v>2969</v>
      </c>
      <c r="J19" t="n" s="3415">
        <v>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t="n" s="3415">
        <v>0.0</v>
      </c>
      <c r="K28" s="336"/>
    </row>
    <row r="29" spans="1:38" ht="14" x14ac:dyDescent="0.15">
      <c r="A29" s="1995" t="s">
        <v>2355</v>
      </c>
      <c r="B29" s="3419" t="s">
        <v>2969</v>
      </c>
      <c r="C29" s="3419" t="s">
        <v>2969</v>
      </c>
      <c r="D29" s="3419" t="s">
        <v>2969</v>
      </c>
      <c r="E29" s="3419" t="s">
        <v>2969</v>
      </c>
      <c r="F29" s="3419" t="s">
        <v>2969</v>
      </c>
      <c r="G29" s="3419" t="s">
        <v>2969</v>
      </c>
      <c r="H29" s="3419" t="s">
        <v>2969</v>
      </c>
      <c r="I29" s="3419" t="s">
        <v>2969</v>
      </c>
      <c r="J29" t="n" s="3419">
        <v>0.0</v>
      </c>
      <c r="K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t="n" s="3415">
        <v>0.0</v>
      </c>
      <c r="K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t="n" s="3415">
        <v>0.0</v>
      </c>
      <c r="K31" s="336"/>
    </row>
    <row r="32" spans="1:38" ht="13" x14ac:dyDescent="0.15">
      <c r="A32" s="1994" t="s">
        <v>1236</v>
      </c>
      <c r="B32" s="3415" t="s">
        <v>2969</v>
      </c>
      <c r="C32" s="3415" t="s">
        <v>2969</v>
      </c>
      <c r="D32" s="3415" t="s">
        <v>2969</v>
      </c>
      <c r="E32" s="3415" t="s">
        <v>2969</v>
      </c>
      <c r="F32" s="3415" t="s">
        <v>2969</v>
      </c>
      <c r="G32" s="3415" t="s">
        <v>2969</v>
      </c>
      <c r="H32" s="3415" t="s">
        <v>2969</v>
      </c>
      <c r="I32" s="3415" t="s">
        <v>2969</v>
      </c>
      <c r="J32" t="n" s="3415">
        <v>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t="n" s="3415">
        <v>0.0</v>
      </c>
      <c r="K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t="n" s="3419">
        <v>0.0</v>
      </c>
      <c r="K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t="n" s="3419">
        <v>9.181460050744</v>
      </c>
      <c r="K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t="n" s="3415">
        <v>9.181460050744</v>
      </c>
      <c r="K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t="n" s="3419">
        <v>0.0</v>
      </c>
      <c r="K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t="n" s="3419">
        <v>6.590276366636</v>
      </c>
      <c r="K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t="n" s="3419">
        <v>6.59511079776</v>
      </c>
      <c r="K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t="n" s="3419">
        <v>-44.518930885323</v>
      </c>
      <c r="K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t="n" s="3419">
        <v>-44.518930885323</v>
      </c>
      <c r="K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t="n" s="3419">
        <v>31.612969148678</v>
      </c>
      <c r="K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t="n" s="3419">
        <v>31.49077951042</v>
      </c>
      <c r="K12" s="336"/>
    </row>
    <row r="13" spans="1:38" x14ac:dyDescent="0.15">
      <c r="A13" s="2004" t="s">
        <v>1121</v>
      </c>
      <c r="B13" s="3419" t="s">
        <v>2969</v>
      </c>
      <c r="C13" s="3419" t="s">
        <v>2969</v>
      </c>
      <c r="D13" s="3419" t="n">
        <v>0.03767685094829</v>
      </c>
      <c r="E13" s="3419" t="n">
        <v>0.07907383932256</v>
      </c>
      <c r="F13" s="3419" t="n">
        <v>0.30891842009791</v>
      </c>
      <c r="G13" s="3419" t="n">
        <v>0.3731735725067</v>
      </c>
      <c r="H13" s="3419" t="n">
        <v>0.42518024593717</v>
      </c>
      <c r="I13" s="3419" t="n">
        <v>0.58154778661486</v>
      </c>
      <c r="J13" t="n" s="3419">
        <v>100.0</v>
      </c>
      <c r="K13" s="336"/>
    </row>
    <row r="14" spans="1:38" x14ac:dyDescent="0.15">
      <c r="A14" s="2004" t="s">
        <v>1104</v>
      </c>
      <c r="B14" s="3419" t="s">
        <v>2969</v>
      </c>
      <c r="C14" s="3419" t="s">
        <v>2969</v>
      </c>
      <c r="D14" s="3419" t="s">
        <v>2969</v>
      </c>
      <c r="E14" s="3419" t="s">
        <v>2969</v>
      </c>
      <c r="F14" s="3419" t="s">
        <v>2969</v>
      </c>
      <c r="G14" s="3419" t="s">
        <v>2969</v>
      </c>
      <c r="H14" s="3419" t="s">
        <v>2969</v>
      </c>
      <c r="I14" s="3419" t="s">
        <v>2969</v>
      </c>
      <c r="J14" t="n" s="3419">
        <v>0.0</v>
      </c>
      <c r="K14" s="336"/>
    </row>
    <row r="15" spans="1:38" x14ac:dyDescent="0.15">
      <c r="A15" s="2004" t="s">
        <v>1105</v>
      </c>
      <c r="B15" s="3419" t="s">
        <v>2942</v>
      </c>
      <c r="C15" s="3419" t="s">
        <v>2942</v>
      </c>
      <c r="D15" s="3419" t="s">
        <v>2942</v>
      </c>
      <c r="E15" s="3419" t="s">
        <v>2942</v>
      </c>
      <c r="F15" s="3419" t="s">
        <v>2942</v>
      </c>
      <c r="G15" s="3419" t="s">
        <v>2942</v>
      </c>
      <c r="H15" s="3419" t="s">
        <v>2942</v>
      </c>
      <c r="I15" s="3419" t="s">
        <v>2942</v>
      </c>
      <c r="J15" t="n" s="3419">
        <v>0.0</v>
      </c>
      <c r="K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t="n" s="3419">
        <v>9.181460050744</v>
      </c>
      <c r="K16" s="336"/>
    </row>
    <row r="17" spans="1:38" x14ac:dyDescent="0.15">
      <c r="A17" s="2004" t="s">
        <v>1255</v>
      </c>
      <c r="B17" s="3419" t="s">
        <v>2942</v>
      </c>
      <c r="C17" s="3419" t="s">
        <v>2942</v>
      </c>
      <c r="D17" s="3419" t="s">
        <v>2942</v>
      </c>
      <c r="E17" s="3419" t="s">
        <v>2942</v>
      </c>
      <c r="F17" s="3419" t="s">
        <v>2942</v>
      </c>
      <c r="G17" s="3419" t="s">
        <v>2942</v>
      </c>
      <c r="H17" s="3419" t="s">
        <v>2942</v>
      </c>
      <c r="I17" s="3419" t="s">
        <v>2942</v>
      </c>
      <c r="J17" t="n" s="3419">
        <v>0.0</v>
      </c>
      <c r="K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t="n" s="3419">
        <v>6.607260419668</v>
      </c>
      <c r="K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t="n" s="3419">
        <v>6.612047328792</v>
      </c>
      <c r="K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t="n" s="3419">
        <v>6.607388877767</v>
      </c>
      <c r="K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t="n" s="3419">
        <v>6.612164966769</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t="n" s="3419">
        <v>6.048532713792</v>
      </c>
      <c r="K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t="n" s="3419">
        <v>411.560639290906</v>
      </c>
      <c r="K27" s="336"/>
    </row>
    <row r="28" spans="1:38" x14ac:dyDescent="0.15">
      <c r="A28" s="2004" t="s">
        <v>1257</v>
      </c>
      <c r="B28" s="3419" t="s">
        <v>3016</v>
      </c>
      <c r="C28" s="3419" t="s">
        <v>3016</v>
      </c>
      <c r="D28" s="3419" t="s">
        <v>3016</v>
      </c>
      <c r="E28" s="3419" t="s">
        <v>3016</v>
      </c>
      <c r="F28" s="3419" t="s">
        <v>3016</v>
      </c>
      <c r="G28" s="3419" t="s">
        <v>3016</v>
      </c>
      <c r="H28" s="3419" t="s">
        <v>3016</v>
      </c>
      <c r="I28" s="3419" t="s">
        <v>3016</v>
      </c>
      <c r="J28" t="n" s="3419">
        <v>0.0</v>
      </c>
      <c r="K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t="n" s="3419">
        <v>2.233929749056</v>
      </c>
      <c r="K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t="n" s="3419">
        <v>3.248543075916</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t="n" s="3419">
        <v>6.612047328792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3067</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408.8199382302886</v>
      </c>
      <c r="G11" s="3415" t="s">
        <v>2942</v>
      </c>
      <c r="H11" s="3415" t="n">
        <v>5.41313512841474</v>
      </c>
      <c r="I11" s="3415" t="s">
        <v>2942</v>
      </c>
      <c r="J11" s="3418" t="n">
        <v>403.40680310187383</v>
      </c>
      <c r="K11" s="3415" t="n">
        <v>1.0</v>
      </c>
      <c r="L11" s="3418" t="s">
        <v>2946</v>
      </c>
      <c r="M11" s="3418" t="n">
        <v>403.40680310187383</v>
      </c>
      <c r="N11" s="3415" t="n">
        <v>18.9</v>
      </c>
      <c r="O11" s="3418" t="n">
        <v>7.62438857862542</v>
      </c>
      <c r="P11" s="3415" t="s">
        <v>2942</v>
      </c>
      <c r="Q11" s="3418" t="n">
        <v>7.62438857862542</v>
      </c>
      <c r="R11" s="3415" t="n">
        <v>1.0</v>
      </c>
      <c r="S11" s="3418" t="n">
        <v>27.9560914549599</v>
      </c>
      <c r="T11" s="194"/>
      <c r="U11" s="194"/>
      <c r="V11" s="194"/>
      <c r="W11" s="194"/>
      <c r="X11" s="194"/>
      <c r="Y11" s="194"/>
    </row>
    <row r="12" spans="1:25" ht="12" customHeight="1" x14ac:dyDescent="0.15">
      <c r="A12" s="2567"/>
      <c r="B12" s="2567"/>
      <c r="C12" s="109" t="s">
        <v>108</v>
      </c>
      <c r="D12" s="3415" t="s">
        <v>2965</v>
      </c>
      <c r="E12" s="3416" t="s">
        <v>1185</v>
      </c>
      <c r="F12" s="3415" t="n">
        <v>39.17980556999999</v>
      </c>
      <c r="G12" s="3415" t="s">
        <v>2942</v>
      </c>
      <c r="H12" s="3415" t="n">
        <v>37.19056221548338</v>
      </c>
      <c r="I12" s="3415" t="s">
        <v>2942</v>
      </c>
      <c r="J12" s="3418" t="n">
        <v>1.98924335451661</v>
      </c>
      <c r="K12" s="3415" t="n">
        <v>1.0</v>
      </c>
      <c r="L12" s="3418" t="s">
        <v>2946</v>
      </c>
      <c r="M12" s="3418" t="n">
        <v>1.98924335451661</v>
      </c>
      <c r="N12" s="3415" t="n">
        <v>19.5</v>
      </c>
      <c r="O12" s="3418" t="n">
        <v>0.03879024541307</v>
      </c>
      <c r="P12" s="3415" t="s">
        <v>2942</v>
      </c>
      <c r="Q12" s="3418" t="n">
        <v>0.03879024541307</v>
      </c>
      <c r="R12" s="3415" t="n">
        <v>1.0</v>
      </c>
      <c r="S12" s="3418" t="n">
        <v>0.14223089984792</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606.4366653363721</v>
      </c>
      <c r="G15" s="3415" t="s">
        <v>2942</v>
      </c>
      <c r="H15" s="3415" t="n">
        <v>47.01107319067416</v>
      </c>
      <c r="I15" s="3415" t="s">
        <v>2942</v>
      </c>
      <c r="J15" s="3418" t="n">
        <v>559.4255921456979</v>
      </c>
      <c r="K15" s="3415" t="n">
        <v>1.0</v>
      </c>
      <c r="L15" s="3418" t="s">
        <v>2946</v>
      </c>
      <c r="M15" s="3418" t="n">
        <v>559.4255921456979</v>
      </c>
      <c r="N15" s="3415" t="n">
        <v>20.46</v>
      </c>
      <c r="O15" s="3418" t="n">
        <v>11.44584761530098</v>
      </c>
      <c r="P15" s="3418" t="s">
        <v>2942</v>
      </c>
      <c r="Q15" s="3418" t="n">
        <v>11.44584761530098</v>
      </c>
      <c r="R15" s="3415" t="n">
        <v>1.0</v>
      </c>
      <c r="S15" s="3418" t="n">
        <v>41.9681079227703</v>
      </c>
      <c r="T15" s="194"/>
      <c r="U15" s="194"/>
      <c r="V15" s="194"/>
      <c r="W15" s="194"/>
      <c r="X15" s="194"/>
      <c r="Y15" s="194"/>
    </row>
    <row r="16" spans="1:25" ht="12" customHeight="1" x14ac:dyDescent="0.15">
      <c r="A16" s="2567"/>
      <c r="B16" s="2567"/>
      <c r="C16" s="109" t="s">
        <v>117</v>
      </c>
      <c r="D16" s="3415" t="s">
        <v>2965</v>
      </c>
      <c r="E16" s="3416" t="s">
        <v>1185</v>
      </c>
      <c r="F16" s="3415" t="n">
        <v>4.23928916</v>
      </c>
      <c r="G16" s="3415" t="s">
        <v>2942</v>
      </c>
      <c r="H16" s="3415" t="s">
        <v>2942</v>
      </c>
      <c r="I16" s="3415" t="s">
        <v>2942</v>
      </c>
      <c r="J16" s="3418" t="n">
        <v>4.23928916</v>
      </c>
      <c r="K16" s="3415" t="n">
        <v>1.0</v>
      </c>
      <c r="L16" s="3418" t="s">
        <v>2946</v>
      </c>
      <c r="M16" s="3418" t="n">
        <v>4.23928916</v>
      </c>
      <c r="N16" s="3415" t="n">
        <v>21.1</v>
      </c>
      <c r="O16" s="3418" t="n">
        <v>0.089449001276</v>
      </c>
      <c r="P16" s="3415" t="s">
        <v>2942</v>
      </c>
      <c r="Q16" s="3418" t="n">
        <v>0.089449001276</v>
      </c>
      <c r="R16" s="3415" t="n">
        <v>1.0</v>
      </c>
      <c r="S16" s="3418" t="n">
        <v>0.32797967134533</v>
      </c>
      <c r="T16" s="194"/>
      <c r="U16" s="194"/>
      <c r="V16" s="194"/>
      <c r="W16" s="194"/>
      <c r="X16" s="194"/>
      <c r="Y16" s="194"/>
    </row>
    <row r="17" spans="1:25" ht="12" customHeight="1" x14ac:dyDescent="0.15">
      <c r="A17" s="2567"/>
      <c r="B17" s="2567"/>
      <c r="C17" s="109" t="s">
        <v>111</v>
      </c>
      <c r="D17" s="3415" t="s">
        <v>2965</v>
      </c>
      <c r="E17" s="3416" t="s">
        <v>1185</v>
      </c>
      <c r="F17" s="3415" t="n">
        <v>9.031916</v>
      </c>
      <c r="G17" s="3415" t="s">
        <v>2942</v>
      </c>
      <c r="H17" s="3416" t="s">
        <v>1185</v>
      </c>
      <c r="I17" s="3415" t="s">
        <v>2942</v>
      </c>
      <c r="J17" s="3418" t="n">
        <v>9.031916</v>
      </c>
      <c r="K17" s="3415" t="n">
        <v>1.0</v>
      </c>
      <c r="L17" s="3418" t="s">
        <v>2946</v>
      </c>
      <c r="M17" s="3418" t="n">
        <v>9.031916</v>
      </c>
      <c r="N17" s="3415" t="n">
        <v>17.2</v>
      </c>
      <c r="O17" s="3418" t="n">
        <v>0.1553489552</v>
      </c>
      <c r="P17" s="3418" t="s">
        <v>2942</v>
      </c>
      <c r="Q17" s="3418" t="n">
        <v>0.1553489552</v>
      </c>
      <c r="R17" s="3415" t="n">
        <v>1.0</v>
      </c>
      <c r="S17" s="3418" t="n">
        <v>0.56961283573333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0.03992971040055</v>
      </c>
      <c r="G21" s="3415" t="s">
        <v>2942</v>
      </c>
      <c r="H21" s="3415" t="s">
        <v>2942</v>
      </c>
      <c r="I21" s="3415" t="s">
        <v>2942</v>
      </c>
      <c r="J21" s="3418" t="n">
        <v>0.03992971040055</v>
      </c>
      <c r="K21" s="3415" t="n">
        <v>1.0</v>
      </c>
      <c r="L21" s="3418" t="s">
        <v>2946</v>
      </c>
      <c r="M21" s="3418" t="n">
        <v>0.03992971040055</v>
      </c>
      <c r="N21" s="3415" t="n">
        <v>20.0</v>
      </c>
      <c r="O21" s="3418" t="n">
        <v>7.9859420801E-4</v>
      </c>
      <c r="P21" s="3418" t="n">
        <v>0.0107267855593</v>
      </c>
      <c r="Q21" s="3418" t="n">
        <v>-0.00992819135129</v>
      </c>
      <c r="R21" s="3415" t="n">
        <v>1.0</v>
      </c>
      <c r="S21" s="3418" t="n">
        <v>-0.03640336828806</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1.90938408735066</v>
      </c>
      <c r="G24" s="3415" t="s">
        <v>2942</v>
      </c>
      <c r="H24" s="3416" t="s">
        <v>1185</v>
      </c>
      <c r="I24" s="3415" t="s">
        <v>2942</v>
      </c>
      <c r="J24" s="3418" t="n">
        <v>1.90938408735066</v>
      </c>
      <c r="K24" s="3415" t="n">
        <v>1.0</v>
      </c>
      <c r="L24" s="3418" t="s">
        <v>2946</v>
      </c>
      <c r="M24" s="3418" t="n">
        <v>1.90938408735066</v>
      </c>
      <c r="N24" s="3415" t="n">
        <v>20.0</v>
      </c>
      <c r="O24" s="3418" t="n">
        <v>0.03818768174701</v>
      </c>
      <c r="P24" s="3415" t="s">
        <v>2942</v>
      </c>
      <c r="Q24" s="3418" t="n">
        <v>0.03818768174701</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980.0421575598397</v>
      </c>
      <c r="N26" s="3416" t="s">
        <v>1185</v>
      </c>
      <c r="O26" s="3418" t="n">
        <v>19.39281067177049</v>
      </c>
      <c r="P26" s="3418" t="n">
        <v>0.0107267855593</v>
      </c>
      <c r="Q26" s="3418" t="n">
        <v>19.38208388621119</v>
      </c>
      <c r="R26" s="3416" t="s">
        <v>1185</v>
      </c>
      <c r="S26" s="3418" t="n">
        <v>70.92761941636871</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164.93249324932492</v>
      </c>
      <c r="G38" s="3415" t="s">
        <v>2942</v>
      </c>
      <c r="H38" s="3416" t="s">
        <v>1185</v>
      </c>
      <c r="I38" s="3415" t="s">
        <v>2942</v>
      </c>
      <c r="J38" s="3418" t="n">
        <v>164.93249324932492</v>
      </c>
      <c r="K38" s="3415" t="n">
        <v>1.0</v>
      </c>
      <c r="L38" s="3418" t="s">
        <v>2946</v>
      </c>
      <c r="M38" s="3418" t="n">
        <v>164.93249324932492</v>
      </c>
      <c r="N38" s="3415" t="n">
        <v>15.3</v>
      </c>
      <c r="O38" s="3418" t="n">
        <v>2.52346714671467</v>
      </c>
      <c r="P38" s="3418" t="s">
        <v>2942</v>
      </c>
      <c r="Q38" s="3418" t="n">
        <v>2.52346714671467</v>
      </c>
      <c r="R38" s="3415" t="n">
        <v>1.0</v>
      </c>
      <c r="S38" s="3418" t="n">
        <v>9.25271287128713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164.93249324932492</v>
      </c>
      <c r="N40" s="3416" t="s">
        <v>1185</v>
      </c>
      <c r="O40" s="3418" t="n">
        <v>2.52346714671467</v>
      </c>
      <c r="P40" s="3418" t="s">
        <v>2942</v>
      </c>
      <c r="Q40" s="3418" t="n">
        <v>2.52346714671467</v>
      </c>
      <c r="R40" s="3416" t="s">
        <v>1185</v>
      </c>
      <c r="S40" s="3418" t="n">
        <v>9.25271287128713</v>
      </c>
      <c r="T40" s="194"/>
      <c r="U40" s="194"/>
      <c r="V40" s="194"/>
      <c r="W40" s="194"/>
      <c r="X40" s="194"/>
      <c r="Y40" s="194"/>
    </row>
    <row r="41" spans="1:25" x14ac:dyDescent="0.15">
      <c r="A41" s="2573" t="s">
        <v>199</v>
      </c>
      <c r="B41" s="2574"/>
      <c r="C41" s="2575"/>
      <c r="D41" s="3415" t="s">
        <v>2965</v>
      </c>
      <c r="E41" s="3415" t="n">
        <v>183.08679250708605</v>
      </c>
      <c r="F41" s="3415" t="n">
        <v>115.20655886691442</v>
      </c>
      <c r="G41" s="3415" t="s">
        <v>2942</v>
      </c>
      <c r="H41" s="3415" t="s">
        <v>2942</v>
      </c>
      <c r="I41" s="3415" t="s">
        <v>2942</v>
      </c>
      <c r="J41" s="3418" t="n">
        <v>298.29335137400045</v>
      </c>
      <c r="K41" s="3415" t="n">
        <v>1.0</v>
      </c>
      <c r="L41" s="3418" t="s">
        <v>2946</v>
      </c>
      <c r="M41" s="3418" t="n">
        <v>298.29335137400045</v>
      </c>
      <c r="N41" s="3415" t="n">
        <v>20.80772043925306</v>
      </c>
      <c r="O41" s="3418" t="n">
        <v>6.20680466427808</v>
      </c>
      <c r="P41" s="3418" t="s">
        <v>2942</v>
      </c>
      <c r="Q41" s="3418" t="n">
        <v>6.20680466427808</v>
      </c>
      <c r="R41" s="3415" t="n">
        <v>1.0</v>
      </c>
      <c r="S41" s="3418" t="n">
        <v>22.75828376901965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2.49226141376673</v>
      </c>
      <c r="N42" s="3416" t="s">
        <v>1185</v>
      </c>
      <c r="O42" s="3418" t="n">
        <v>0.04984522827533</v>
      </c>
      <c r="P42" s="3418" t="s">
        <v>2942</v>
      </c>
      <c r="Q42" s="3418" t="n">
        <v>0.04984522827533</v>
      </c>
      <c r="R42" s="3416" t="s">
        <v>1185</v>
      </c>
      <c r="S42" s="3418" t="n">
        <v>0.18276583700954</v>
      </c>
      <c r="T42" s="194"/>
      <c r="U42" s="194"/>
      <c r="V42" s="194"/>
      <c r="W42" s="194"/>
      <c r="X42" s="194"/>
      <c r="Y42" s="194"/>
    </row>
    <row r="43" spans="1:25" ht="12" customHeight="1" x14ac:dyDescent="0.15">
      <c r="A43" s="911"/>
      <c r="B43" s="109"/>
      <c r="C43" s="3428" t="s">
        <v>2951</v>
      </c>
      <c r="D43" s="3415" t="s">
        <v>2965</v>
      </c>
      <c r="E43" s="3415" t="s">
        <v>2942</v>
      </c>
      <c r="F43" s="3415" t="n">
        <v>2.49226141376673</v>
      </c>
      <c r="G43" s="3415" t="s">
        <v>2942</v>
      </c>
      <c r="H43" s="3416" t="s">
        <v>1185</v>
      </c>
      <c r="I43" s="3415" t="s">
        <v>2942</v>
      </c>
      <c r="J43" s="3418" t="n">
        <v>2.49226141376673</v>
      </c>
      <c r="K43" s="3415" t="n">
        <v>1.0</v>
      </c>
      <c r="L43" s="3418" t="s">
        <v>2946</v>
      </c>
      <c r="M43" s="3418" t="n">
        <v>2.49226141376673</v>
      </c>
      <c r="N43" s="3415" t="n">
        <v>20.0</v>
      </c>
      <c r="O43" s="3418" t="n">
        <v>0.04984522827533</v>
      </c>
      <c r="P43" s="3418" t="s">
        <v>2942</v>
      </c>
      <c r="Q43" s="3418" t="n">
        <v>0.04984522827533</v>
      </c>
      <c r="R43" s="3415" t="n">
        <v>1.0</v>
      </c>
      <c r="S43" s="3418" t="n">
        <v>0.18276583700954</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1445.7602635969317</v>
      </c>
      <c r="N45" s="3416" t="s">
        <v>1185</v>
      </c>
      <c r="O45" s="3418" t="n">
        <v>28.17292771103857</v>
      </c>
      <c r="P45" s="3418" t="n">
        <v>0.0107267855593</v>
      </c>
      <c r="Q45" s="3418" t="n">
        <v>28.16220092547927</v>
      </c>
      <c r="R45" s="3416" t="s">
        <v>1185</v>
      </c>
      <c r="S45" s="3418" t="n">
        <v>103.12138189368504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706.6297516557714</v>
      </c>
      <c r="N46" s="3416" t="s">
        <v>1185</v>
      </c>
      <c r="O46" s="3418" t="n">
        <v>12.57397647403056</v>
      </c>
      <c r="P46" s="3418" t="s">
        <v>2942</v>
      </c>
      <c r="Q46" s="3418" t="n">
        <v>12.57397647403056</v>
      </c>
      <c r="R46" s="3416" t="s">
        <v>1185</v>
      </c>
      <c r="S46" s="3418" t="n">
        <v>46.10458040477877</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2.87656692570529</v>
      </c>
      <c r="G48" s="3415" t="n">
        <v>0.37658652502058</v>
      </c>
      <c r="H48" s="3416" t="s">
        <v>1185</v>
      </c>
      <c r="I48" s="3415" t="s">
        <v>2942</v>
      </c>
      <c r="J48" s="3418" t="n">
        <v>2.49998040068471</v>
      </c>
      <c r="K48" s="3415" t="n">
        <v>1.0</v>
      </c>
      <c r="L48" s="3418" t="s">
        <v>2946</v>
      </c>
      <c r="M48" s="3418" t="n">
        <v>2.49998040068471</v>
      </c>
      <c r="N48" s="3415" t="n">
        <v>20.0</v>
      </c>
      <c r="O48" s="3418" t="n">
        <v>0.04999960801369</v>
      </c>
      <c r="P48" s="3415" t="s">
        <v>2942</v>
      </c>
      <c r="Q48" s="3418" t="n">
        <v>0.04999960801369</v>
      </c>
      <c r="R48" s="3415" t="n">
        <v>1.0</v>
      </c>
      <c r="S48" s="3418" t="n">
        <v>0.1833318960502</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445.1658311065052</v>
      </c>
      <c r="F50" s="3415" t="n">
        <v>258.96394014858146</v>
      </c>
      <c r="G50" s="3415" t="s">
        <v>2942</v>
      </c>
      <c r="H50" s="3416" t="s">
        <v>1185</v>
      </c>
      <c r="I50" s="3415" t="s">
        <v>2942</v>
      </c>
      <c r="J50" s="3418" t="n">
        <v>704.1297712550867</v>
      </c>
      <c r="K50" s="3415" t="n">
        <v>1.0</v>
      </c>
      <c r="L50" s="3418" t="s">
        <v>2946</v>
      </c>
      <c r="M50" s="3418" t="n">
        <v>704.1297712550867</v>
      </c>
      <c r="N50" s="3415" t="n">
        <v>17.78646121395111</v>
      </c>
      <c r="O50" s="3418" t="n">
        <v>12.52397686601687</v>
      </c>
      <c r="P50" s="3415" t="s">
        <v>2942</v>
      </c>
      <c r="Q50" s="3418" t="n">
        <v>12.52397686601687</v>
      </c>
      <c r="R50" s="3415" t="n">
        <v>1.0</v>
      </c>
      <c r="S50" s="3418" t="n">
        <v>45.92124850872857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0.98004215755984</v>
      </c>
      <c r="C9" s="3415" t="n">
        <v>0.96097960235186</v>
      </c>
      <c r="D9" s="3418" t="n">
        <v>70.92761941636871</v>
      </c>
      <c r="E9" s="3418" t="n">
        <v>0.97813277347249</v>
      </c>
      <c r="F9" s="3418" t="n">
        <v>72.13737291323746</v>
      </c>
      <c r="G9" s="3418" t="n">
        <v>-1.753664899678</v>
      </c>
      <c r="H9" s="3418" t="n">
        <v>-1.677013520195</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0.16493249324932</v>
      </c>
      <c r="C11" s="3415" t="n">
        <v>0.16493249324932</v>
      </c>
      <c r="D11" s="3418" t="n">
        <v>9.25271287128713</v>
      </c>
      <c r="E11" s="3418" t="n">
        <v>0.16493249324932</v>
      </c>
      <c r="F11" s="3418" t="n">
        <v>9.27728781278128</v>
      </c>
      <c r="G11" s="3418" t="n">
        <v>0.0</v>
      </c>
      <c r="H11" s="3418" t="n">
        <v>-0.264893598108</v>
      </c>
      <c r="I11" s="26"/>
      <c r="J11" s="26"/>
      <c r="K11" s="26"/>
    </row>
    <row r="12" spans="1:11" ht="12" customHeight="1" x14ac:dyDescent="0.15">
      <c r="A12" s="935" t="s">
        <v>91</v>
      </c>
      <c r="B12" s="3418" t="n">
        <v>0.30078561278777</v>
      </c>
      <c r="C12" s="3415" t="n">
        <v>0.30078561278777</v>
      </c>
      <c r="D12" s="3418" t="n">
        <v>22.94104960602919</v>
      </c>
      <c r="E12" s="3418" t="n">
        <v>0.30073555061038</v>
      </c>
      <c r="F12" s="3418" t="n">
        <v>22.9363958433412</v>
      </c>
      <c r="G12" s="3418" t="n">
        <v>0.016646577795</v>
      </c>
      <c r="H12" s="3418" t="n">
        <v>0.020289860359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1.44576026359693</v>
      </c>
      <c r="C14" s="3418" t="n">
        <v>1.42669770838895</v>
      </c>
      <c r="D14" s="3418" t="n">
        <v>103.12138189368504</v>
      </c>
      <c r="E14" s="3418" t="n">
        <v>1.44380081733219</v>
      </c>
      <c r="F14" s="3418" t="n">
        <v>104.35105656935994</v>
      </c>
      <c r="G14" s="3418" t="n">
        <v>-1.184589227124</v>
      </c>
      <c r="H14" s="3418" t="n">
        <v>-1.178401748963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19ECA3F-D422-4313-BC68-6D355D2B438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