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<sst xmlns="http://schemas.openxmlformats.org/spreadsheetml/2006/main" count="35662" uniqueCount="3140">
  <si>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</si>
  <si>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</si>
  <si>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</si>
  <si>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</si>
  <si>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</si>
  <si>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</si>
  <si>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</si>
  <si>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</si>
  <si>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</si>
  <si>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</si>
  <si>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</si>
  <si>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</si>
  <si>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</si>
  <si>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</si>
  <si>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</si>
  <si>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</si>
  <si>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</si>
  <si>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</si>
  <si>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</si>
  <si>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</si>
  <si>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</si>
  <si>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</si>
  <si>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</si>
  <si>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</si>
  <si>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</si>
  <si>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</si>
  <si>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</si>
  <si>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</si>
  <si>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</si>
  <si>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</si>
  <si>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</si>
  <si>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</si>
  <si>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</si>
  <si>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</si>
  <si>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</si>
  <si>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</si>
  <si>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</si>
  <si>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</si>
  <si>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</si>
  <si>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</si>
  <si>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</si>
  <si>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</si>
  <si>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</si>
  <si>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</si>
  <si>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</si>
  <si>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</si>
  <si>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</si>
  <si>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</si>
  <si>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</si>
  <si>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</si>
  <si>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</si>
  <si>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</si>
  <si>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</si>
  <si>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</si>
  <si>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</si>
  <si>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</si>
  <si>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</si>
  <si>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</si>
  <si>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</si>
  <si>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</si>
  <si>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</si>
  <si>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</si>
  <si>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</si>
  <si>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</si>
  <si>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</si>
  <si>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</si>
  <si>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</si>
  <si>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</si>
  <si>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</si>
  <si>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</si>
  <si>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</si>
  <si>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</si>
  <si>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</si>
  <si>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</si>
  <si>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</si>
  <si>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</si>
  <si>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</si>
  <si>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</si>
  <si>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</si>
  <si>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</si>
  <si>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</si>
  <si>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</si>
  <si>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</si>
  <si>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</si>
  <si>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</si>
  <si>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</si>
  <si>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</si>
  <si>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</si>
  <si>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</si>
  <si>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</si>
  <si>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</si>
  <si>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</si>
  <si>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</si>
  <si>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</si>
  <si>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</si>
  <si>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</si>
  <si>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</si>
  <si>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</si>
  <si>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</si>
  <si>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</si>
  <si>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</si>
  <si>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</si>
  <si>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</si>
  <si>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</si>
  <si>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</si>
  <si>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</si>
  <si>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</si>
  <si>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</si>
  <si>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</si>
  <si>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</si>
  <si>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</si>
  <si>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</si>
  <si>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</si>
  <si>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</si>
  <si>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</si>
  <si>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</si>
  <si>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</si>
  <si>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</si>
  <si>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</si>
  <si>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</si>
  <si>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</si>
  <si>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</si>
  <si>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</si>
  <si>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</si>
  <si>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</si>
  <si>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</si>
  <si>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</si>
  <si>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</si>
  <si>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</si>
  <si>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</si>
  <si>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</si>
  <si>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</si>
  <si>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</si>
  <si>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</si>
  <si>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</si>
  <si>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</si>
  <si>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</si>
  <si>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</si>
  <si>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</si>
  <si>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</si>
  <si>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</si>
  <si>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</si>
  <si>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</si>
  <si>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</si>
  <si>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</si>
  <si>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</si>
  <si>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</si>
  <si>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</si>
  <si>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</si>
  <si>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</si>
  <si>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</si>
  <si>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</si>
  <si>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</si>
  <si>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</si>
  <si>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</si>
  <si>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</si>
  <si>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</si>
  <si>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</si>
  <si>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</si>
  <si>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</si>
  <si>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</si>
  <si>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</si>
  <si>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</si>
  <si>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</si>
  <si>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</si>
  <si>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</si>
  <si>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</si>
  <si>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</si>
  <si>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</si>
  <si>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</si>
  <si>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</si>
  <si>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</si>
  <si>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</si>
  <si>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</si>
  <si>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</si>
  <si>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</si>
  <si>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</si>
  <si>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</si>
  <si>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</si>
  <si>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</si>
  <si>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</si>
  <si>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</si>
  <si>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</si>
  <si>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</si>
  <si>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</si>
  <si>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</si>
  <si>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</si>
  <si>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</si>
  <si>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</si>
  <si>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</si>
  <si>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</si>
  <si>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</si>
  <si>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</si>
  <si>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</si>
  <si>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</si>
  <si>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</si>
  <si>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</si>
  <si>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</si>
  <si>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</si>
  <si>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</si>
  <si>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</si>
  <si>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</si>
  <si>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</si>
  <si>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</si>
  <si>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</si>
  <si>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</si>
  <si>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</si>
  <si>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</si>
  <si>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</si>
  <si>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</si>
  <si>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</si>
  <si>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</si>
  <si>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</si>
  <si>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</si>
  <si>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</si>
  <si>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</si>
  <si>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</si>
  <si>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</si>
  <si>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</si>
  <si>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</si>
  <si>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</si>
  <si>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</si>
  <si>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</si>
  <si>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</si>
  <si>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</si>
  <si>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</si>
  <si>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</si>
  <si>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</si>
  <si>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</si>
  <si>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</si>
  <si>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</si>
  <si>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</si>
  <si>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</si>
  <si>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</si>
  <si>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</si>
  <si>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</si>
  <si>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</si>
  <si>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</si>
  <si>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</si>
  <si>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</si>
  <si>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</si>
  <si>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</si>
  <si>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</si>
  <si>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</si>
  <si>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</si>
  <si>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</si>
  <si>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</si>
  <si>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</si>
  <si>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</si>
  <si>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</si>
  <si>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</si>
  <si>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</si>
  <si>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</si>
  <si>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</si>
  <si>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</si>
  <si>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</si>
  <si>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</si>
  <si>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</si>
  <si>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</si>
  <si>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</si>
  <si>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</si>
  <si>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</si>
  <si>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</si>
  <si>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</si>
  <si>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</si>
  <si>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</si>
  <si>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</si>
  <si>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</si>
  <si>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</si>
  <si>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</si>
  <si>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</si>
  <si>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</si>
  <si>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</si>
  <si>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</si>
  <si>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</si>
  <si>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</si>
  <si>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</si>
  <si>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</si>
  <si>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</si>
  <si>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</si>
  <si>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</si>
  <si>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</si>
  <si>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</si>
  <si>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</si>
  <si>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</si>
  <si>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</si>
  <si>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</si>
  <si>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</si>
  <si>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</si>
  <si>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</si>
  <si>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</si>
  <si>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</si>
  <si>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</si>
  <si>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</si>
  <si>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</si>
  <si>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</si>
  <si>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</si>
  <si>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</si>
  <si>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</si>
  <si>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</si>
  <si>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</si>
  <si>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</si>
  <si>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</si>
  <si>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</si>
  <si>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</si>
  <si>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</si>
  <si>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</si>
  <si>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</si>
  <si>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</si>
  <si>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</si>
  <si>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</si>
  <si>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</si>
  <si>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</si>
  <si>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</si>
  <si>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</si>
  <si>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</si>
  <si>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</si>
  <si>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</si>
  <si>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</si>
  <si>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</si>
  <si>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</si>
  <si>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</si>
  <si>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</si>
  <si>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</si>
  <si>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</si>
  <si>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</si>
  <si>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</si>
  <si>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</si>
  <si>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</si>
  <si>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</si>
  <si>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</si>
  <si>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</si>
  <si>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</si>
  <si>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</si>
  <si>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</si>
  <si>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</si>
  <si>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</si>
  <si>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</si>
  <si>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</si>
  <si>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</si>
  <si>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</si>
  <si>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</si>
  <si>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</si>
  <si>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</si>
  <si>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</si>
  <si>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</si>
  <si>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</si>
  <si>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</si>
  <si>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</si>
  <si>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</si>
  <si>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</si>
  <si>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</si>
  <si>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</si>
  <si>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</si>
  <si>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</si>
  <si>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</si>
  <si>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</si>
  <si>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</si>
  <si>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</si>
  <si>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</si>
  <si>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</si>
  <si>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</si>
  <si>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</si>
  <si>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</si>
  <si>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</si>
  <si>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</si>
  <si>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</si>
  <si>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</si>
  <si>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</si>
  <si>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</si>
  <si>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</si>
  <si>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</si>
  <si>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</si>
  <si>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</si>
  <si>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</si>
  <si>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</si>
  <si>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</si>
  <si>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</si>
  <si>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</si>
  <si>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</si>
  <si>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</si>
  <si>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</si>
  <si>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</si>
  <si>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</si>
  <si>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</si>
  <si>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</si>
  <si>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</si>
  <si>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</si>
  <si>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</si>
  <si>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</si>
  <si>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</si>
  <si>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</si>
  <si>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</si>
  <si>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</si>
  <si>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</si>
  <si>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</si>
  <si>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</si>
  <si>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</si>
  <si>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</si>
  <si>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</si>
  <si>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</si>
  <si>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</si>
  <si>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</si>
  <si>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</si>
  <si>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</si>
  <si>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</si>
  <si>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</si>
  <si>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</si>
  <si>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</si>
  <si>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</si>
  <si>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</si>
  <si>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</si>
  <si>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</si>
  <si>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</si>
  <si>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</si>
  <si>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</si>
  <si>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</si>
  <si>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</si>
  <si>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</si>
  <si>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</si>
  <si>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</si>
  <si>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</si>
  <si>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</si>
  <si>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</si>
  <si>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</si>
  <si>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</si>
  <si>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</si>
  <si>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</si>
  <si>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</si>
  <si>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</si>
  <si>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</si>
  <si>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</si>
  <si>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</si>
  <si>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</si>
  <si>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</si>
  <si>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</si>
  <si>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</si>
  <si>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</si>
  <si>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</si>
  <si>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</si>
  <si>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</si>
  <si>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</si>
  <si>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</si>
  <si>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</si>
  <si>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</si>
  <si>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</si>
  <si>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</si>
  <si>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</si>
  <si>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</si>
  <si>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</si>
  <si>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</si>
  <si>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</si>
  <si>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</si>
  <si>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</si>
  <si>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</si>
  <si>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</si>
  <si>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</si>
  <si>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</si>
  <si>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</si>
  <si>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</si>
  <si>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</si>
  <si>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</si>
  <si>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</si>
  <si>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</si>
  <si>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</si>
  <si>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</si>
  <si>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</si>
  <si>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</si>
  <si>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</si>
  <si>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</si>
  <si>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</si>
  <si>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</si>
  <si>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</si>
  <si>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</si>
  <si>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</si>
  <si>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</si>
  <si>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</si>
  <si>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</si>
  <si>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</si>
  <si>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</si>
  <si>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</si>
  <si>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</si>
  <si>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</si>
  <si>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</si>
  <si>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</si>
  <si>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</si>
  <si>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</si>
  <si>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</si>
  <si>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</si>
  <si>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</si>
  <si>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</si>
  <si>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</si>
  <si>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</si>
  <si>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</si>
  <si>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</si>
  <si>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</si>
  <si>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</si>
  <si>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</si>
  <si>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</si>
  <si>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</si>
  <si>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</si>
  <si>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</si>
  <si>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</si>
  <si>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</si>
  <si>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</si>
  <si>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</si>
  <si>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</si>
  <si>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</si>
  <si>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</si>
  <si>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</si>
  <si>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</si>
  <si>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</si>
  <si>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</si>
  <si>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</si>
  <si>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</si>
  <si>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</si>
  <si>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</si>
  <si>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</si>
  <si>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</si>
  <si>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</si>
  <si>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</si>
  <si>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</si>
  <si>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</si>
  <si>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</si>
  <si>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</si>
  <si>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</si>
  <si>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</si>
  <si>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</si>
  <si>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</si>
  <si>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</si>
  <si>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</si>
  <si>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</si>
  <si>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</si>
  <si>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</si>
  <si>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</si>
  <si>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</si>
  <si>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</si>
  <si>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</si>
  <si>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</si>
  <si>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</si>
  <si>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</si>
  <si>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</si>
  <si>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</si>
  <si>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</si>
  <si>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</si>
  <si>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</si>
  <si>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</si>
  <si>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</si>
  <si>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</si>
  <si>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</si>
  <si>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</si>
  <si>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</si>
  <si>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</si>
  <si>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</si>
  <si>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</si>
  <si>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</si>
  <si>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</si>
  <si>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</si>
  <si>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</si>
  <si>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</si>
  <si>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</si>
  <si>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</si>
  <si>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</si>
  <si>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</si>
  <si>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</si>
  <si>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</si>
  <si>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</si>
  <si>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</si>
  <si>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</si>
  <si>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</si>
  <si>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</si>
  <si>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</si>
  <si>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</si>
  <si>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</si>
  <si>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</si>
  <si>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</si>
  <si>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</si>
  <si>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</si>
  <si>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</si>
  <si>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</si>
  <si>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</si>
  <si>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</si>
  <si>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</si>
  <si>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</si>
  <si>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</si>
  <si>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</si>
  <si>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</si>
  <si>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</si>
  <si>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</si>
  <si>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</si>
  <si>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</si>
  <si>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</si>
  <si>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</si>
  <si>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</si>
  <si>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</si>
  <si>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</si>
  <si>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</si>
  <si>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</si>
  <si>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</si>
  <si>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</si>
  <si>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</si>
  <si>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</si>
  <si>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</si>
  <si>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</si>
  <si>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</si>
  <si>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</si>
  <si>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</si>
  <si>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</si>
  <si>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</si>
  <si>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</si>
  <si>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</si>
  <si>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</si>
  <si>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</si>
  <si>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</si>
  <si>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</si>
  <si>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</si>
  <si>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</si>
  <si>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</si>
  <si>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</si>
  <si>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</si>
  <si>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</si>
  <si>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</si>
  <si>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</si>
  <si>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</si>
  <si>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</si>
  <si>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</si>
  <si>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</si>
  <si>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</si>
  <si>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</si>
  <si>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</si>
  <si>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</si>
  <si>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</si>
  <si>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</si>
  <si>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</si>
  <si>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</si>
  <si>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</si>
  <si>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</si>
  <si>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</si>
  <si>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</si>
  <si>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</si>
  <si>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</si>
  <si>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</si>
  <si>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</si>
  <si>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</si>
  <si>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</si>
  <si>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</si>
  <si>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</si>
  <si>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</si>
  <si>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</si>
  <si>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</si>
  <si>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</si>
  <si>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</si>
  <si>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</si>
  <si>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</si>
  <si>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</si>
  <si>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</si>
  <si>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</si>
  <si>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</si>
  <si>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</si>
  <si>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</si>
  <si>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</si>
  <si>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</si>
  <si>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</si>
  <si>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</si>
  <si>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</si>
  <si>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</si>
  <si>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</si>
  <si>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</si>
  <si>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</si>
  <si>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</si>
  <si>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</si>
  <si>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</si>
  <si>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</si>
  <si>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</si>
  <si>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</si>
  <si>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</si>
  <si>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</si>
  <si>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</si>
  <si>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</si>
  <si>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</si>
  <si>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</si>
  <si>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</si>
  <si>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</si>
  <si>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</si>
  <si>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</si>
  <si>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</si>
  <si>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</si>
  <si>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</si>
  <si>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</si>
  <si>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</si>
  <si>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</si>
  <si>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</si>
  <si>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</si>
  <si>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</si>
  <si>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</si>
  <si>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</si>
  <si>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</si>
  <si>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</si>
  <si>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</si>
  <si>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</si>
  <si>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</si>
  <si>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</si>
  <si>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</si>
  <si>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</si>
  <si>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</si>
  <si>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</si>
  <si>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</si>
  <si>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</si>
  <si>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</si>
  <si>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</si>
  <si>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</si>
  <si>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</si>
  <si>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</si>
  <si>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</si>
  <si>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</si>
  <si>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</si>
  <si>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</si>
  <si>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</si>
  <si>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</si>
  <si>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</si>
  <si>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</si>
  <si>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</si>
  <si>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</si>
  <si>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</si>
  <si>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</si>
  <si>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</si>
  <si>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</si>
  <si>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</si>
  <si>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</si>
  <si>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</si>
  <si>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</si>
  <si>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</si>
  <si>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</si>
  <si>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</si>
  <si>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</si>
  <si>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</si>
  <si>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</si>
  <si>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</si>
  <si>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</si>
  <si>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</si>
  <si>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</si>
  <si>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</si>
  <si>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</si>
  <si>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</si>
  <si>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</si>
  <si>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</si>
  <si>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</si>
  <si>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</si>
  <si>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</si>
  <si>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</si>
  <si>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</si>
  <si>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</si>
  <si>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</si>
  <si>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</si>
  <si>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</si>
  <si>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</si>
  <si>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</si>
  <si>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</si>
  <si>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</si>
  <si>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</si>
  <si>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</si>
  <si>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</si>
  <si>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</si>
  <si>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</si>
  <si>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</si>
  <si>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</si>
  <si>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</si>
  <si>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</si>
  <si>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</si>
  <si>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</si>
  <si>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</si>
  <si>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</si>
  <si>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</si>
  <si>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</si>
  <si>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</si>
  <si>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</si>
  <si>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</si>
  <si>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</si>
  <si>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</si>
  <si>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</si>
  <si>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</si>
  <si>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</si>
  <si>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</si>
  <si>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</si>
  <si>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</si>
  <si>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</si>
  <si>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</si>
  <si>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</si>
  <si>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</si>
  <si>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</si>
  <si>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</si>
  <si>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</si>
  <si>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</si>
  <si>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</si>
  <si>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</si>
  <si>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</si>
  <si>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</si>
  <si>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</si>
  <si>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</si>
  <si>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</si>
  <si>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</si>
  <si>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</si>
  <si>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</si>
  <si>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</si>
  <si>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</si>
  <si>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</si>
  <si>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</si>
  <si>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</si>
  <si>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</si>
  <si>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</si>
  <si>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</si>
  <si>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</si>
  <si>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</si>
  <si>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</si>
  <si>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</si>
  <si>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</si>
  <si>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</si>
  <si>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</si>
  <si>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</si>
  <si>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</si>
  <si>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</si>
  <si>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</si>
  <si>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</si>
  <si>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</si>
  <si>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</si>
  <si>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</si>
  <si>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</si>
  <si>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</si>
  <si>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</si>
  <si>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</si>
  <si>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</si>
  <si>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</si>
  <si>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</si>
  <si>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</si>
  <si>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</si>
  <si>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</si>
  <si>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</si>
  <si>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</si>
  <si>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</si>
  <si>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</si>
  <si>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</si>
  <si>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</si>
  <si>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</si>
  <si>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</si>
  <si>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</si>
  <si>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</si>
  <si>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</si>
  <si>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</si>
  <si>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</si>
  <si>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</si>
  <si>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</si>
  <si>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</si>
  <si>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</si>
  <si>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</si>
  <si>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</si>
  <si>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</si>
  <si>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</si>
  <si>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</si>
  <si>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</si>
  <si>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</si>
  <si>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</si>
  <si>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</si>
  <si>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</si>
  <si>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</si>
  <si>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</si>
  <si>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</si>
  <si>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</si>
  <si>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</si>
  <si>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</si>
  <si>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</si>
  <si>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</si>
  <si>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</si>
  <si>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</si>
  <si>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</si>
  <si>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</si>
  <si>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</si>
  <si>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</si>
  <si>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</si>
  <si>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</si>
  <si>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</si>
  <si>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</si>
  <si>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</si>
  <si>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</si>
  <si>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</si>
  <si>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</si>
  <si>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</si>
  <si>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</si>
  <si>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</si>
  <si>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</si>
  <si>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</si>
  <si>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</si>
  <si>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</si>
  <si>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</si>
  <si>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</si>
  <si>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</si>
  <si>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</si>
  <si>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</si>
  <si>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</si>
  <si>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</si>
  <si>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</si>
  <si>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</si>
  <si>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</si>
  <si>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</si>
  <si>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</si>
  <si>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</si>
  <si>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</si>
  <si>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</si>
  <si>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</si>
  <si>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</si>
  <si>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</si>
  <si>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</si>
  <si>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</si>
  <si>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</si>
  <si>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</si>
  <si>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</si>
  <si>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</si>
  <si>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</si>
  <si>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</si>
  <si>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</si>
  <si>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</si>
  <si>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</si>
  <si>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</si>
  <si>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</si>
  <si>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</si>
  <si>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</si>
  <si>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</si>
  <si>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</si>
  <si>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</si>
  <si>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</si>
  <si>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</si>
  <si>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</si>
  <si>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</si>
  <si>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</si>
  <si>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</si>
  <si>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</si>
  <si>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</si>
  <si>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</si>
  <si>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</si>
  <si>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</si>
  <si>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</si>
  <si>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</si>
  <si>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</si>
  <si>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</si>
  <si>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</si>
  <si>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</si>
  <si>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</si>
  <si>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</si>
  <si>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</si>
  <si>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</si>
  <si>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</si>
  <si>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</si>
  <si>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</si>
  <si>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</si>
  <si>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</si>
  <si>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</si>
  <si>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</si>
  <si>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</si>
  <si>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</si>
  <si>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</si>
  <si>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</si>
  <si>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</si>
  <si>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</si>
  <si>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</si>
  <si>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</si>
  <si>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</si>
  <si>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</si>
  <si>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</si>
  <si>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</si>
  <si>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</si>
  <si>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</si>
  <si>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</si>
  <si>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</si>
  <si>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</si>
  <si>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</si>
  <si>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</si>
  <si>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</si>
  <si>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</si>
  <si>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</si>
  <si>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</si>
  <si>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</si>
  <si>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</si>
  <si>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</si>
  <si>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</si>
  <si>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</si>
  <si>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</si>
  <si>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</si>
  <si>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</si>
  <si>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</si>
  <si>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</si>
  <si>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</si>
  <si>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</si>
  <si>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</si>
  <si>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</si>
  <si>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</si>
  <si>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</si>
  <si>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</si>
  <si>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</si>
  <si>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</si>
  <si>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</si>
  <si>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</si>
  <si>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</si>
  <si>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</si>
  <si>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</si>
  <si>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</si>
  <si>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</si>
  <si>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</si>
  <si>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</si>
  <si>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</si>
  <si>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</si>
  <si>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</si>
  <si>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</si>
  <si>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</si>
  <si>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</si>
  <si>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</si>
  <si>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</si>
  <si>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</si>
  <si>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</si>
  <si>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</si>
  <si>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</si>
  <si>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</si>
  <si>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</si>
  <si>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</si>
  <si>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</si>
  <si>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</si>
  <si>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</si>
  <si>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</si>
  <si>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</si>
  <si>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</si>
  <si>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</si>
  <si>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</si>
  <si>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</si>
  <si>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</si>
  <si>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</si>
  <si>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</si>
  <si>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</si>
  <si>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</si>
  <si>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</si>
  <si>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</si>
  <si>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</si>
  <si>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</si>
  <si>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</si>
  <si>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</si>
  <si>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</si>
  <si>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</si>
  <si>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</si>
  <si>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</si>
  <si>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</si>
  <si>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</si>
  <si>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</si>
  <si>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</si>
  <si>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</si>
  <si>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</si>
  <si>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</si>
  <si>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</si>
  <si>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</si>
  <si>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</si>
  <si>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</si>
  <si>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</si>
  <si>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</si>
  <si>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</si>
  <si>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</si>
  <si>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</si>
  <si>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</si>
  <si>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</si>
  <si>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</si>
  <si>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</si>
  <si>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</si>
  <si>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</si>
  <si>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</si>
  <si>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</si>
  <si>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</si>
  <si>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</si>
  <si>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</si>
  <si>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</si>
  <si>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</si>
  <si>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</si>
  <si>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</si>
  <si>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</si>
  <si>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</si>
  <si>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</si>
  <si>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</si>
  <si>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</si>
  <si>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</si>
  <si>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</si>
  <si>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</si>
  <si>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</si>
  <si>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</si>
  <si>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</si>
  <si>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</si>
  <si>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</si>
  <si>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</si>
  <si>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</si>
  <si>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</si>
  <si>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</si>
  <si>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</si>
  <si>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</si>
  <si>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</si>
  <si>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</si>
  <si>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</si>
  <si>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</si>
  <si>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</si>
  <si>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</si>
  <si>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</si>
  <si>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</si>
  <si>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</si>
  <si>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</si>
  <si>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</si>
  <si>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</si>
  <si>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</si>
  <si>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</si>
  <si>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</si>
  <si>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</si>
  <si>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</si>
  <si>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</si>
  <si>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</si>
  <si>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</si>
  <si>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</si>
  <si>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</si>
  <si>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</si>
  <si>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</si>
  <si>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</si>
  <si>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</si>
  <si>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</si>
  <si>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</si>
  <si>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</si>
  <si>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</si>
  <si>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</si>
  <si>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</si>
  <si>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</si>
  <si>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</si>
  <si>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</si>
  <si>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</si>
  <si>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</si>
  <si>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</si>
  <si>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</si>
  <si>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</si>
  <si>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</si>
  <si>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</si>
  <si>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</si>
  <si>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</si>
  <si>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</si>
  <si>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</si>
  <si>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</si>
  <si>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</si>
  <si>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</si>
  <si>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</si>
  <si>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</si>
  <si>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</si>
  <si>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</si>
  <si>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</si>
  <si>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</si>
  <si>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</si>
  <si>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</si>
  <si>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</si>
  <si>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</si>
  <si>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</si>
  <si>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</si>
  <si>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</si>
  <si>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</si>
  <si>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</si>
  <si>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</si>
  <si>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</si>
  <si>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</si>
  <si>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</si>
  <si>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</si>
  <si>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</si>
  <si>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</si>
  <si>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</si>
  <si>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</si>
  <si>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</si>
  <si>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</si>
  <si>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</si>
  <si>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</si>
  <si>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</si>
  <si>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</si>
  <si>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</si>
  <si>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</si>
  <si>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</si>
  <si>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</si>
  <si>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</si>
  <si>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</si>
  <si>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</si>
  <si>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</si>
  <si>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</si>
  <si>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</si>
  <si>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</si>
  <si>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</si>
  <si>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</si>
  <si>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</si>
  <si>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</si>
  <si>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</si>
  <si>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</si>
  <si>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</si>
  <si>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</si>
  <si>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</si>
  <si>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</si>
  <si>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</si>
  <si>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</si>
  <si>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</si>
  <si>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</si>
  <si>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</si>
  <si>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</si>
  <si>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</si>
  <si>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</si>
  <si>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</si>
  <si>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</si>
  <si>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</si>
  <si>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</si>
  <si>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</si>
  <si>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</si>
  <si>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</si>
  <si>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</si>
  <si>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</si>
  <si>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</si>
  <si>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</si>
  <si>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</si>
  <si>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</si>
  <si>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</si>
  <si>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</si>
  <si>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</si>
  <si>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</si>
  <si>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</si>
  <si>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</si>
  <si>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</si>
  <si>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</si>
  <si>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</si>
  <si>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</si>
  <si>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</si>
  <si>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</si>
  <si>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</si>
  <si>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</si>
  <si>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</si>
  <si>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</si>
  <si>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</si>
  <si>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</si>
  <si>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</si>
  <si>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</si>
  <si>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</si>
  <si>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</si>
  <si>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</si>
  <si>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</si>
  <si>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</si>
  <si>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</si>
  <si>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</si>
  <si>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</si>
  <si>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</si>
  <si>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</si>
  <si>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</si>
  <si>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</si>
  <si>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</si>
  <si>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</si>
  <si>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</si>
  <si>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</si>
  <si>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</si>
  <si>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</si>
  <si>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</si>
  <si>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</si>
  <si>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</si>
  <si>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</si>
  <si>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</si>
  <si>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</si>
  <si>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</si>
  <si>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</si>
  <si>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</si>
  <si>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</si>
  <si>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</si>
  <si>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</si>
  <si>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</si>
  <si>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</si>
  <si>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</si>
  <si>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</si>
  <si>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</si>
  <si>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</si>
  <si>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</si>
  <si>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</si>
  <si>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</si>
  <si>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</si>
  <si>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</si>
  <si>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</si>
  <si>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</si>
  <si>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</si>
  <si>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</si>
  <si>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</si>
  <si>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</si>
  <si>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</si>
  <si>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</si>
  <si>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</si>
  <si>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</si>
  <si>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</si>
  <si>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</si>
  <si>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</si>
  <si>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</si>
  <si>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</si>
  <si>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</si>
  <si>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</si>
  <si>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</si>
  <si>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</si>
  <si>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</si>
  <si>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</si>
  <si>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</si>
  <si>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</si>
  <si>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</si>
  <si>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</si>
  <si>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</si>
  <si>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</si>
  <si>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</si>
  <si>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</si>
  <si>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</si>
  <si>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</si>
  <si>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</si>
  <si>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</si>
  <si>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</si>
  <si>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</si>
  <si>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</si>
  <si>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</si>
  <si>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</si>
  <si>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</si>
  <si>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</si>
  <si>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</si>
  <si>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</si>
  <si>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</si>
  <si>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</si>
  <si>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</si>
  <si>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</si>
  <si>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</si>
  <si>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</si>
  <si>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</si>
  <si>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</si>
  <si>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</si>
  <si>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</si>
  <si>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</si>
  <si>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</si>
  <si>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</si>
  <si>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</si>
  <si>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</si>
  <si>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</si>
  <si>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</si>
  <si>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</si>
  <si>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</si>
  <si>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</si>
  <si>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</si>
  <si>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</si>
  <si>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</si>
  <si>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</si>
  <si>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</si>
  <si>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</si>
  <si>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</si>
  <si>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</si>
  <si>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</si>
  <si>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</si>
  <si>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</si>
  <si>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</si>
  <si>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</si>
  <si>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</si>
  <si>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</si>
  <si>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</si>
  <si>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</si>
  <si>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</si>
  <si>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</si>
  <si>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</si>
  <si>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</si>
  <si>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</si>
  <si>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</si>
  <si>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</si>
  <si>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</si>
  <si>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</si>
  <si>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</si>
  <si>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</si>
  <si>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</si>
  <si>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</si>
  <si>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</si>
  <si>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</si>
  <si>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</si>
  <si>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</si>
  <si>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</si>
  <si>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</si>
  <si>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</si>
  <si>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</si>
  <si>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</si>
  <si>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</si>
  <si>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</si>
  <si>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</si>
  <si>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</si>
  <si>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</si>
  <si>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</si>
  <si>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</si>
  <si>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</si>
  <si>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</si>
  <si>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</si>
  <si>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</si>
  <si>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</si>
  <si>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</si>
  <si>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</si>
  <si>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</si>
  <si>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</si>
  <si>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</si>
  <si>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</si>
  <si>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</si>
  <si>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</si>
  <si>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</si>
  <si>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</si>
  <si>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</si>
  <si>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</si>
  <si>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</si>
  <si>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</si>
  <si>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</si>
  <si>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</si>
  <si>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</si>
  <si>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</si>
  <si>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</si>
  <si>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</si>
  <si>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</si>
  <si>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</si>
  <si>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</si>
  <si>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</si>
  <si>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</si>
  <si>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</si>
  <si>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</si>
  <si>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</si>
  <si>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</si>
  <si>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</si>
  <si>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</si>
  <si>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</si>
  <si>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</si>
  <si>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</si>
  <si>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</si>
  <si>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</si>
  <si>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</si>
  <si>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</si>
  <si>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</si>
  <si>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</si>
  <si>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</si>
  <si>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</si>
  <si>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</si>
  <si>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</si>
  <si>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</si>
  <si>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</si>
  <si>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</si>
  <si>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</si>
  <si>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</si>
  <si>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</si>
  <si>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</si>
  <si>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</si>
  <si>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</si>
  <si>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</si>
  <si>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</si>
  <si>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</si>
  <si>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</si>
  <si>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</si>
  <si>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</si>
  <si>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</si>
  <si>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</si>
  <si>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</si>
  <si>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</si>
  <si>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</si>
  <si>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</si>
  <si>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</si>
  <si>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</si>
  <si>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</si>
  <si>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</si>
  <si>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</si>
  <si>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</si>
  <si>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</si>
  <si>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</si>
  <si>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</si>
  <si>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</si>
  <si>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</si>
  <si>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</si>
  <si>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</si>
  <si>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</si>
  <si>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</si>
  <si>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</si>
  <si>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</si>
  <si>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</si>
  <si>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</si>
  <si>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</si>
  <si>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</si>
  <si>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</si>
  <si>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</si>
  <si>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</si>
  <si>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</si>
  <si>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</si>
  <si>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</si>
  <si>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</si>
  <si>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</si>
  <si>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</si>
  <si>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</si>
  <si>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</si>
  <si>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</si>
  <si>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</si>
  <si>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</si>
  <si>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</si>
  <si>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</si>
  <si>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</si>
  <si>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</si>
  <si>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</si>
  <si>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</si>
  <si>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</si>
  <si>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</si>
  <si>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</si>
  <si>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</si>
  <si>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</si>
  <si>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</si>
  <si>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</si>
  <si>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</si>
  <si>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</si>
  <si>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</si>
  <si>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</si>
  <si>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</si>
  <si>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</si>
  <si>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</si>
  <si>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</si>
  <si>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</si>
  <si>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</si>
  <si>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</si>
  <si>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</si>
  <si>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</si>
  <si>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</si>
  <si>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</si>
  <si>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</si>
  <si>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</si>
  <si>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</si>
  <si>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</si>
  <si>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</si>
  <si>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</si>
  <si>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</si>
  <si>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</si>
  <si>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</si>
  <si>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</si>
  <si>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</si>
  <si>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</si>
  <si>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</si>
  <si>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</si>
  <si>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</si>
  <si>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</si>
  <si>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</si>
  <si>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</si>
  <si>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</si>
  <si>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</si>
  <si>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</si>
  <si>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</si>
  <si>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</si>
  <si>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</si>
  <si>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</si>
  <si>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</si>
  <si>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</si>
  <si>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</si>
  <si>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</si>
  <si>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</si>
  <si>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</si>
  <si>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</si>
  <si>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</si>
  <si>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</si>
  <si>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</si>
  <si>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</si>
  <si>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</si>
  <si>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</si>
  <si>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</si>
  <si>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</si>
  <si>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</si>
  <si>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</si>
  <si>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</si>
  <si>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</si>
  <si>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</si>
  <si>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</si>
  <si>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</si>
  <si>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</si>
  <si>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</si>
  <si>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</si>
  <si>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</si>
  <si>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</si>
  <si>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</si>
  <si>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</si>
  <si>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</si>
  <si>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</si>
  <si>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</si>
  <si>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</si>
  <si>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</si>
  <si>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</si>
  <si>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</si>
  <si>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</si>
  <si>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</si>
  <si>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</si>
  <si>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</si>
  <si>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</si>
  <si>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</si>
  <si>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</si>
  <si>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</si>
  <si>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</si>
  <si>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</si>
  <si>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</si>
  <si>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</si>
  <si>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</si>
  <si>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</si>
  <si>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</si>
  <si>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</si>
  <si>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</si>
  <si>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</si>
  <si>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</si>
  <si>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</si>
  <si>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</si>
  <si>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</si>
  <si>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</si>
  <si>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</si>
  <si>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</si>
  <si>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</si>
  <si>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</si>
  <si>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</si>
  <si>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</si>
  <si>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</si>
  <si>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</si>
  <si>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</si>
  <si>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</si>
  <si>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</si>
  <si>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</si>
  <si>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</si>
  <si>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</si>
  <si>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</si>
  <si>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</si>
  <si>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</si>
  <si>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</si>
  <si>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</si>
  <si>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</si>
  <si>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</si>
  <si>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</si>
  <si>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</si>
  <si>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</si>
  <si>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</si>
  <si>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</si>
  <si>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</si>
  <si>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</si>
  <si>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</si>
  <si>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</si>
  <si>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</si>
  <si>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</si>
  <si>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</si>
  <si>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</si>
  <si>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</si>
  <si>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</si>
  <si>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</si>
  <si>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</si>
  <si>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</si>
  <si>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</si>
  <si>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</si>
  <si>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</si>
  <si>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</si>
  <si>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</si>
  <si>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</si>
  <si>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</si>
  <si>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</si>
  <si>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</si>
  <si>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</si>
  <si>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</si>
  <si>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</si>
  <si>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</si>
  <si>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</si>
  <si>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</si>
  <si>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</si>
  <si>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</si>
  <si>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</si>
  <si>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</si>
  <si>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</si>
  <si>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</si>
  <si>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</si>
  <si>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</si>
  <si>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</si>
  <si>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</si>
  <si>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</si>
  <si>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</si>
  <si>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</si>
  <si>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</si>
  <si>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</si>
  <si>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</si>
  <si>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</si>
  <si>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</si>
  <si>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</si>
  <si>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</si>
  <si>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</si>
  <si>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</si>
  <si>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</si>
  <si>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</si>
  <si>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</si>
  <si>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</si>
  <si>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</si>
  <si>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</si>
  <si>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</si>
  <si>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</si>
  <si>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</si>
  <si>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</si>
  <si>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</si>
  <si>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</si>
  <si>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</si>
  <si>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</si>
  <si>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</si>
  <si>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</si>
  <si>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</si>
  <si>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</si>
  <si>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</si>
  <si>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</si>
  <si>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</si>
  <si>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</si>
  <si>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</si>
  <si>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</si>
  <si>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</si>
  <si>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</si>
  <si>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</si>
  <si>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</si>
  <si>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</si>
  <si>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</si>
  <si>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</si>
  <si>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</si>
  <si>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</si>
  <si>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</si>
  <si>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</si>
  <si>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</si>
  <si>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</si>
  <si>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</si>
  <si>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</si>
  <si>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</si>
  <si>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</si>
  <si>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</si>
  <si>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</si>
  <si>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</si>
  <si>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</si>
  <si>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</si>
  <si>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</si>
  <si>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</si>
  <si>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</si>
  <si>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</si>
  <si>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</si>
  <si>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</si>
  <si>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</si>
  <si>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</si>
  <si>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</si>
  <si>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</si>
  <si>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</si>
  <si>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</si>
  <si>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</si>
  <si>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</si>
  <si>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</si>
  <si>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</si>
  <si>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</si>
  <si>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</si>
  <si>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</si>
  <si>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</si>
  <si>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</si>
  <si>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</si>
  <si>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</si>
  <si>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</si>
  <si>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</si>
  <si>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</si>
  <si>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</si>
  <si>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</si>
  <si>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</si>
  <si>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</si>
  <si>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</si>
  <si>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</si>
  <si>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</si>
  <si>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</si>
  <si>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</si>
  <si>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</si>
  <si>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</si>
  <si>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</si>
  <si>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</si>
  <si>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</si>
  <si>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</si>
  <si>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</si>
  <si>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</si>
  <si>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</si>
  <si>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</si>
  <si>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</si>
  <si>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</si>
  <si>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</si>
  <si>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</si>
  <si>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</si>
  <si>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</si>
  <si>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</si>
  <si>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</si>
  <si>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</si>
  <si>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</si>
  <si>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</si>
  <si>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</si>
  <si>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</si>
  <si>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</si>
  <si>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</si>
  <si>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</si>
  <si>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</si>
  <si>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</si>
  <si>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</si>
  <si>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</si>
  <si>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</si>
  <si>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</si>
  <si>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</si>
  <si>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</si>
  <si>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</si>
  <si>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</si>
  <si>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</si>
  <si>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</si>
  <si>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</si>
  <si>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</si>
  <si>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</si>
  <si>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</si>
  <si>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</si>
  <si>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</si>
  <si>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</si>
  <si>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</si>
  <si>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</si>
  <si>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</si>
  <si>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</si>
  <si>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</si>
  <si>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</si>
  <si>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</si>
  <si>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</si>
  <si>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</si>
  <si>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</si>
  <si>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</si>
  <si>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</si>
  <si>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</si>
  <si>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</si>
  <si>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</si>
  <si>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</si>
  <si>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</si>
  <si>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</si>
  <si>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</si>
  <si>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</si>
  <si>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</si>
  <si>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</si>
  <si>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</si>
  <si>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</si>
  <si>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</si>
  <si>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</si>
  <si>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</si>
  <si>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</si>
  <si>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</si>
  <si>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</si>
  <si>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</si>
  <si>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</si>
  <si>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</si>
  <si>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</si>
  <si>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</si>
  <si>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</si>
  <si>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</si>
  <si>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</si>
  <si>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</si>
  <si>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</si>
  <si>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</si>
  <si>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</si>
  <si>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</si>
  <si>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</si>
  <si>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</si>
  <si>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</si>
  <si>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</si>
  <si>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</si>
  <si>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</si>
  <si>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</si>
  <si>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</si>
  <si>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</si>
  <si>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</si>
  <si>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</si>
  <si>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</si>
  <si>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</si>
  <si>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</si>
  <si>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</si>
  <si>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</si>
  <si>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</si>
  <si>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</si>
  <si>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</si>
  <si>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</si>
  <si>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</si>
  <si>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</si>
  <si>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</si>
  <si>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</si>
  <si>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</si>
  <si>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</si>
  <si>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</si>
  <si>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</si>
  <si>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</si>
  <si>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</si>
  <si>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</si>
  <si>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</si>
  <si>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</si>
  <si>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</si>
  <si>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</si>
  <si>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</si>
  <si>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</si>
  <si>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</si>
  <si>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</si>
  <si>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</si>
  <si>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</si>
  <si>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</si>
  <si>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</si>
  <si>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</si>
  <si>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</si>
  <si>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</si>
  <si>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</si>
  <si>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</si>
  <si>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</si>
  <si>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</si>
  <si>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</si>
  <si>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</si>
  <si>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</si>
  <si>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</si>
  <si>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</si>
  <si>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</si>
  <si>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</si>
  <si>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</si>
  <si>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</si>
  <si>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</si>
  <si>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</si>
  <si>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</si>
  <si>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</si>
  <si>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</si>
  <si>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</si>
  <si>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</si>
  <si>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</si>
  <si>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</si>
  <si>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</si>
  <si>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</si>
  <si>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</si>
  <si>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</si>
  <si>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</si>
  <si>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</si>
  <si>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</si>
  <si>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</si>
  <si>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</si>
  <si>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</si>
  <si>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</si>
  <si>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</si>
  <si>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</si>
  <si>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</si>
  <si>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</si>
  <si>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</si>
  <si>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</si>
  <si>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</si>
  <si>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</si>
  <si>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</si>
  <si>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</si>
  <si>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</si>
  <si>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</si>
  <si>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</si>
  <si>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</si>
  <si>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</si>
  <si>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</si>
  <si>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</si>
  <si>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</si>
  <si>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</si>
  <si>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</si>
  <si>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</si>
  <si>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</si>
  <si>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</si>
  <si>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</si>
  <si>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</si>
  <si>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</si>
  <si>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</si>
  <si>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</si>
  <si>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</si>
  <si>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</si>
  <si>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</si>
  <si>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</si>
  <si>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</si>
  <si>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</si>
  <si>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</si>
  <si>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</si>
  <si>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</si>
  <si>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</si>
  <si>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</si>
  <si>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</si>
  <si>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</si>
  <si>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</si>
  <si>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</si>
  <si>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</si>
  <si>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</si>
  <si>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</si>
  <si>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</si>
  <si>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</si>
  <si>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</si>
  <si>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</si>
  <si>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</si>
  <si>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</si>
  <si>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</si>
  <si>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</si>
  <si>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</si>
  <si>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</si>
  <si>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</si>
  <si>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</si>
  <si>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</si>
  <si>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</si>
  <si>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</si>
  <si>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</si>
  <si>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</si>
  <si>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</si>
  <si>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</si>
  <si>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</si>
  <si>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</si>
  <si>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</si>
  <si>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</si>
  <si>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</si>
  <si>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</si>
  <si>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</si>
  <si>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</si>
  <si>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</si>
  <si>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</si>
  <si>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</si>
  <si>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</si>
  <si>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</si>
  <si>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</si>
  <si>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</si>
  <si>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</si>
  <si>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</si>
  <si>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</si>
  <si>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</si>
  <si>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</si>
  <si>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</si>
  <si>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</si>
  <si>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</si>
  <si>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</si>
  <si>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</si>
  <si>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</si>
  <si>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</si>
  <si>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</si>
  <si>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</si>
  <si>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</si>
  <si>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</si>
  <si>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</si>
  <si>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</si>
  <si>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</si>
  <si>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</si>
  <si>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</si>
  <si>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</si>
  <si>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</si>
  <si>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</si>
  <si>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</si>
  <si>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</si>
  <si>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</si>
  <si>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</si>
  <si>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</si>
  <si>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</si>
  <si>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</si>
  <si>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</si>
  <si>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</si>
  <si>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</si>
  <si>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</si>
  <si>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</si>
  <si>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</si>
  <si>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</si>
  <si>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</si>
  <si>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</si>
  <si>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</si>
  <si>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</si>
  <si>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</si>
  <si>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</si>
  <si>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</si>
  <si>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</si>
  <si>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</si>
  <si>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</si>
  <si>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</si>
  <si>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</si>
  <si>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</si>
  <si>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</si>
  <si>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</si>
  <si>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</si>
  <si>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</si>
  <si>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</si>
  <si>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</si>
  <si>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</si>
  <si>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</si>
  <si>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</si>
  <si>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</si>
  <si>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</si>
  <si>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</si>
  <si>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</si>
  <si>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</si>
  <si>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</si>
  <si>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</si>
  <si>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</si>
  <si>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</si>
  <si>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</si>
  <si>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</si>
  <si>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</si>
  <si>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</si>
  <si>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</si>
  <si>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</si>
  <si>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</si>
  <si>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</si>
  <si>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</si>
  <si>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</si>
  <si>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</si>
  <si>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</si>
  <si>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</si>
  <si>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</si>
  <si>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</si>
  <si>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</si>
  <si>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</si>
  <si>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</si>
  <si>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</si>
  <si>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</si>
  <si>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</si>
  <si>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</si>
  <si>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</si>
  <si>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</si>
  <si>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</si>
  <si>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</si>
  <si>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</si>
  <si>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</si>
  <si>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</si>
  <si>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</si>
  <si>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</si>
  <si>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</si>
  <si>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</si>
  <si>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</si>
  <si>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</si>
  <si>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</si>
  <si>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</si>
  <si>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</si>
  <si>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</si>
  <si>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</si>
  <si>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</si>
  <si>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</si>
  <si>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</si>
  <si>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</si>
  <si>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</si>
  <si>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</si>
  <si>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</si>
  <si>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</si>
  <si>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</si>
  <si>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</si>
  <si>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</si>
  <si>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</si>
  <si>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</si>
  <si>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</si>
  <si>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</si>
  <si>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</si>
  <si>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</si>
  <si>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</si>
  <si>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</si>
  <si>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</si>
  <si>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</si>
  <si>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</si>
  <si>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</si>
  <si>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</si>
  <si>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</si>
  <si>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</si>
  <si>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</si>
  <si>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</si>
  <si>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</si>
  <si>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</si>
  <si>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</si>
  <si>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</si>
  <si>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</si>
  <si>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</si>
  <si>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</si>
  <si>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</si>
  <si>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</si>
  <si>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</si>
  <si>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</si>
  <si>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</si>
  <si>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</si>
  <si>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</si>
  <si>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</si>
  <si>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</si>
  <si>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</si>
  <si>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</si>
  <si>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</si>
  <si>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</si>
  <si>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</si>
  <si>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</si>
  <si>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</si>
  <si>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</si>
  <si>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</si>
  <si>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</si>
  <si>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</si>
  <si>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</si>
  <si>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</si>
  <si>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</si>
  <si>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</si>
  <si>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</si>
  <si>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</si>
  <si>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</si>
  <si>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</si>
  <si>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</si>
  <si>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</si>
  <si>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</si>
  <si>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</si>
  <si>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</si>
  <si>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</si>
  <si>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</si>
  <si>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</si>
  <si>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</si>
  <si>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</si>
  <si>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</si>
  <si>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</si>
  <si>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</si>
  <si>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</si>
  <si>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</si>
  <si>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</si>
  <si>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</si>
  <si>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</si>
  <si>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</si>
  <si>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</si>
  <si>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</si>
  <si>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</si>
  <si>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</si>
  <si>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</si>
  <si>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</si>
  <si>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</si>
  <si>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</si>
  <si>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</si>
  <si>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</si>
  <si>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</si>
  <si>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</si>
  <si>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</si>
  <si>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</si>
  <si>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</si>
  <si>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</si>
  <si>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</si>
  <si>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</si>
  <si>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</si>
  <si>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</si>
  <si>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</si>
  <si>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</si>
  <si>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</si>
  <si>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</si>
  <si>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</si>
  <si>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</si>
  <si>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</si>
  <si>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</si>
  <si>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</si>
  <si>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</si>
  <si>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</si>
  <si>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</si>
  <si>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</si>
  <si>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</si>
  <si>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</si>
  <si>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</si>
  <si>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</si>
  <si>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</si>
  <si>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</si>
  <si>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</si>
  <si>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</si>
  <si>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</si>
  <si>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</si>
  <si>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</si>
  <si>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</si>
  <si>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</si>
  <si>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</si>
  <si>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</si>
  <si>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</si>
  <si>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</si>
  <si>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</si>
  <si>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</si>
  <si>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</si>
  <si>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</si>
  <si>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</si>
  <si>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</si>
  <si>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</si>
  <si>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</si>
  <si>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</si>
  <si>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</si>
  <si>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</si>
  <si>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</si>
  <si>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</si>
  <si>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</si>
  <si>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</si>
  <si>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</si>
  <si>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</si>
  <si>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</si>
  <si>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</si>
  <si>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</si>
  <si>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</si>
  <si>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</si>
  <si>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</si>
  <si>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</si>
  <si>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</si>
  <si>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</si>
  <si>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</si>
  <si>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</si>
  <si>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</si>
  <si>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</si>
  <si>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</si>
  <si>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</si>
  <si>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</si>
  <si>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</si>
  <si>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</si>
  <si>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</si>
  <si>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</si>
  <si>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</si>
  <si>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</si>
  <si>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</si>
  <si>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</si>
  <si>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</si>
  <si>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</si>
  <si>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</si>
  <si>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</si>
  <si>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</si>
  <si>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</si>
  <si>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</si>
  <si>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</si>
  <si>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</si>
  <si>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</si>
  <si>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</si>
  <si>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</si>
  <si>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</si>
  <si>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</si>
  <si>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</si>
  <si>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</si>
  <si>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</si>
  <si>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</si>
  <si>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</si>
  <si>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</si>
  <si>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</si>
  <si>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</si>
  <si>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</si>
  <si>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</si>
  <si>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</si>
  <si>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</si>
  <si>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</si>
  <si>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</si>
  <si>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</si>
  <si>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</si>
  <si>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</si>
  <si>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</si>
  <si>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</si>
  <si>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</si>
  <si>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</si>
  <si>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</si>
  <si>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</si>
  <si>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</si>
  <si>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</si>
  <si>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</si>
  <si>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</si>
  <si>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</si>
  <si>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</si>
  <si>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</si>
  <si>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</si>
  <si>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</si>
  <si>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</si>
  <si>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</si>
  <si>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</si>
  <si>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</si>
  <si>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</si>
  <si>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</si>
  <si>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</si>
  <si>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</si>
  <si>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</si>
  <si>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</si>
  <si>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</si>
  <si>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</si>
  <si>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</si>
  <si>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</si>
  <si>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</si>
  <si>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</si>
  <si>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</si>
  <si>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</si>
  <si>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</si>
  <si>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</si>
  <si>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</si>
  <si>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</si>
  <si>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</si>
  <si>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</si>
  <si>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</si>
  <si>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</si>
  <si>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</si>
  <si>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</si>
  <si>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</si>
  <si>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</si>
  <si>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</si>
  <si>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</si>
  <si>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</si>
  <si>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</si>
  <si>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</si>
  <si>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</si>
  <si>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</si>
  <si>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</si>
  <si>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</si>
  <si>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</si>
  <si>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</si>
  <si>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</si>
  <si>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</si>
  <si>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</si>
  <si>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</si>
  <si>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</si>
  <si>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</si>
  <si>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</si>
  <si>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</si>
  <si>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</si>
  <si>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</si>
  <si>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</si>
  <si>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</si>
  <si>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</si>
  <si>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</si>
  <si>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</si>
  <si>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</si>
  <si>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</si>
  <si>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</si>
  <si>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</si>
  <si>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</si>
  <si>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</si>
  <si>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</si>
  <si>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</si>
  <si>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</si>
  <si>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</si>
  <si>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</si>
  <si>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</si>
  <si>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</si>
  <si>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</si>
  <si>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</si>
  <si>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</si>
  <si>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</si>
  <si>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</si>
  <si>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</si>
  <si>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</si>
  <si>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</si>
  <si>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</si>
  <si>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</si>
  <si>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</si>
  <si>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</si>
  <si>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</si>
  <si>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</si>
  <si>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</si>
  <si>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</si>
  <si>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</si>
  <si>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</si>
  <si>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</si>
  <si>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</si>
  <si>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</si>
  <si>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</si>
  <si>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</si>
  <si>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</si>
  <si>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</si>
  <si>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</si>
  <si>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</si>
  <si>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</si>
  <si>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</si>
  <si>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</si>
  <si>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</si>
  <si>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</si>
  <si>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</si>
  <si>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</si>
  <si>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</si>
  <si>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</si>
  <si>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</si>
  <si>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</si>
  <si>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</si>
  <si>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</si>
  <si>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</si>
  <si>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</si>
  <si>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</si>
  <si>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</si>
  <si>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</si>
  <si>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</si>
  <si>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</si>
  <si>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</si>
  <si>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</si>
  <si>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</si>
  <si>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</si>
  <si>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</si>
  <si>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</si>
  <si>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</si>
  <si>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</si>
  <si>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</si>
  <si>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</si>
  <si>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</si>
  <si>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</si>
  <si>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</si>
  <si>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</si>
  <si>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</si>
  <si>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</si>
  <si>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</si>
  <si>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</si>
  <si>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</si>
  <si>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</si>
  <si>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</si>
  <si>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</si>
  <si>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</si>
  <si>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</si>
  <si>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</si>
  <si>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</si>
  <si>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</si>
  <si>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</si>
  <si>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</si>
  <si>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</si>
  <si>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</si>
  <si>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</si>
  <si>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</si>
  <si>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</si>
  <si>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</si>
  <si>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</si>
  <si>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</si>
  <si>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</si>
  <si>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</si>
  <si>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</si>
  <si>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</si>
  <si>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</si>
  <si>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</si>
  <si>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</si>
  <si>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</si>
  <si>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</si>
  <si>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</si>
  <si>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</si>
  <si>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</si>
  <si>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</si>
  <si>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</si>
  <si>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</si>
  <si>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</si>
  <si>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</si>
  <si>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</si>
  <si>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</si>
  <si>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</si>
  <si>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</si>
  <si>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</si>
  <si>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</si>
  <si>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</si>
  <si>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</si>
  <si>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</si>
  <si>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</si>
  <si>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</si>
  <si>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</si>
  <si>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</si>
  <si>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</si>
  <si>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</si>
  <si>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</si>
  <si>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</si>
  <si>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</si>
  <si>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</si>
  <si>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</si>
  <si>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</si>
  <si>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</si>
  <si>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</si>
  <si>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</si>
  <si>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</si>
  <si>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</si>
  <si>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</si>
  <si>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</si>
  <si>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</si>
  <si>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</si>
  <si>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</si>
  <si>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</si>
  <si>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</si>
  <si>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</si>
  <si>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</si>
  <si>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</si>
  <si>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</si>
  <si>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</si>
  <si>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</si>
  <si>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</si>
  <si>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</si>
  <si>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</si>
  <si>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</si>
  <si>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</si>
  <si>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</si>
  <si>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</si>
  <si>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</si>
  <si>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</si>
  <si>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</si>
  <si>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</si>
  <si>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</si>
  <si>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</si>
  <si>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</si>
  <si>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</si>
  <si>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</si>
  <si>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</si>
  <si>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</si>
  <si>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</si>
  <si>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</si>
  <si>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</si>
  <si>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</si>
  <si>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</si>
  <si>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</si>
  <si>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</si>
  <si>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</si>
  <si>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</si>
  <si>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</si>
  <si>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</si>
  <si>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</si>
  <si>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</si>
  <si>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</si>
  <si>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</si>
  <si>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</si>
  <si>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</si>
  <si>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</si>
  <si>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</si>
  <si>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</si>
  <si>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</si>
  <si>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</si>
  <si>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</si>
  <si>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</si>
  <si>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</si>
  <si>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</si>
  <si>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</si>
  <si>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</si>
  <si>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</si>
  <si>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</si>
  <si>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</si>
  <si>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</si>
  <si>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</si>
  <si>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</si>
  <si>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</si>
  <si>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</si>
  <si>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</si>
  <si>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</si>
  <si>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</si>
  <si>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</si>
  <si>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</si>
  <si>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</si>
  <si>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</si>
  <si>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</si>
  <si>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</si>
  <si>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</si>
  <si>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</si>
  <si>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</si>
  <si>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</si>
  <si>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</si>
  <si>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</si>
  <si>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</si>
  <si>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</si>
  <si>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</si>
  <si>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</si>
  <si>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</si>
  <si>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</si>
  <si>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</si>
  <si>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</si>
  <si>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</si>
  <si>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</si>
  <si>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</si>
  <si>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</si>
  <si>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</si>
  <si>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</si>
  <si>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</si>
  <si>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</si>
  <si>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</si>
  <si>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</si>
  <si>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</si>
  <si>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</si>
  <si>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</si>
  <si>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</si>
  <si>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</si>
  <si>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</si>
  <si>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</si>
  <si>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</si>
  <si>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</si>
  <si>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</si>
  <si>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</si>
  <si>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</si>
  <si>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</si>
  <si>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</si>
  <si>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</si>
  <si>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</si>
  <si>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</si>
  <si>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</si>
  <si>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</si>
  <si>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</si>
  <si>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</si>
  <si>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</si>
  <si>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</si>
  <si>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</si>
  <si>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</si>
  <si>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</si>
  <si>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</si>
  <si>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</si>
  <si>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</si>
  <si>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</si>
  <si>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</si>
  <si>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</si>
  <si>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</si>
  <si>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</si>
  <si>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</si>
  <si>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</si>
  <si>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</si>
  <si>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</si>
  <si>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</si>
  <si>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</si>
  <si>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</si>
  <si>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</si>
  <si>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</si>
  <si>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</si>
  <si>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</si>
  <si>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</si>
  <si>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</si>
  <si>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</si>
  <si>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</si>
  <si>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</si>
  <si>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</si>
  <si>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</si>
  <si>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</si>
  <si>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</si>
  <si>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</si>
  <si>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</si>
  <si>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</si>
  <si>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</si>
  <si>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</si>
  <si>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</si>
  <si>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</si>
  <si>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</si>
  <si>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</si>
  <si>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</si>
  <si>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</si>
  <si>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</si>
  <si>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</si>
  <si>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</si>
  <si>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</si>
  <si>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</si>
  <si>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</si>
  <si>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</si>
  <si>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</si>
  <si>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</si>
  <si>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</si>
  <si>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</si>
  <si>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</si>
  <si>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</si>
  <si>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</si>
  <si>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</si>
  <si>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</si>
  <si>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</si>
  <si>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</si>
  <si>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</si>
  <si>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</si>
  <si>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</si>
  <si>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</si>
  <si>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</si>
  <si>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</si>
  <si>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</si>
  <si>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</si>
  <si>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</si>
  <si>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</si>
  <si>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</si>
  <si>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</si>
  <si>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</si>
  <si>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</si>
  <si>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</si>
  <si>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</si>
  <si>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</si>
  <si>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</si>
  <si>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</si>
  <si>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</si>
  <si>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</si>
  <si>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</si>
  <si>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</si>
  <si>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</si>
  <si>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</si>
  <si>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</si>
  <si>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</si>
  <si>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</si>
  <si>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</si>
  <si>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</si>
  <si>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</si>
  <si>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</si>
  <si>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</si>
  <si>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</si>
  <si>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</si>
  <si>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</si>
  <si>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</si>
  <si>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</si>
  <si>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</si>
  <si>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</si>
  <si>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</si>
  <si>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</si>
  <si>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</si>
  <si>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</si>
  <si>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</si>
  <si>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</si>
  <si>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</si>
  <si>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</si>
  <si>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</si>
  <si>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</si>
  <si>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</si>
  <si>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</si>
  <si>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</si>
  <si>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</si>
  <si>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</si>
  <si>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</si>
  <si>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</si>
  <si>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</si>
  <si>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</si>
  <si>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</si>
  <si>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</si>
  <si>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</si>
  <si>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</si>
  <si>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</si>
  <si>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</si>
  <si>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</si>
  <si>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</si>
  <si>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</si>
  <si>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</si>
  <si>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</si>
  <si>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</si>
  <si>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</si>
  <si>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</si>
  <si>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</si>
  <si>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</si>
  <si>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</si>
  <si>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</si>
  <si>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</si>
  <si>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</si>
  <si>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</si>
  <si>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</si>
  <si>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</si>
  <si>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</si>
  <si>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</si>
  <si>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</si>
  <si>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</si>
  <si>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</si>
  <si>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</si>
  <si>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</si>
  <si>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</si>
  <si>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</si>
  <si>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</si>
  <si>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</si>
  <si>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</si>
  <si>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</si>
  <si>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</si>
  <si>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</si>
  <si>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</si>
  <si>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</si>
  <si>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</si>
  <si>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</si>
  <si>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</si>
  <si>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</si>
  <si>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</si>
  <si>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</si>
  <si>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</si>
  <si>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</si>
  <si>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</si>
  <si>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</si>
  <si>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</si>
  <si>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</si>
  <si>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</si>
  <si>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</si>
  <si>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</si>
  <si>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</si>
  <si>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</si>
  <si>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</si>
  <si>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</si>
  <si>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</si>
  <si>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</si>
  <si>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</si>
  <si>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</si>
  <si>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</si>
  <si>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</si>
  <si>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</si>
  <si>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</si>
  <si>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</si>
  <si>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</si>
  <si>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</si>
  <si>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</si>
  <si>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</si>
  <si>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</si>
  <si>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</si>
  <si>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</si>
  <si>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</si>
  <si>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</si>
  <si>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</si>
  <si>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</si>
  <si>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</si>
  <si>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</si>
  <si>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</si>
  <si>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</si>
  <si>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</si>
  <si>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</si>
  <si>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</si>
  <si>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</si>
  <si>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</si>
  <si>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</si>
  <si>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</si>
  <si>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</si>
  <si>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</si>
  <si>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</si>
  <si>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</si>
  <si>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</si>
  <si>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</si>
  <si>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</si>
  <si>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</si>
  <si>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</si>
  <si>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</si>
  <si>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</si>
  <si>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</si>
  <si>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</si>
  <si>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</si>
  <si>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</si>
  <si>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</si>
  <si>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</si>
  <si>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</si>
  <si>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</si>
  <si>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</si>
  <si>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</si>
  <si>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</si>
  <si>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</si>
  <si>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</si>
  <si>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</si>
  <si>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</si>
  <si>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</si>
  <si>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</si>
  <si>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</si>
  <si>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</si>
  <si>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</si>
  <si>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</si>
  <si>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</si>
  <si>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</si>
  <si>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</si>
  <si>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</si>
  <si>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</si>
  <si>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</si>
  <si>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</si>
  <si>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</si>
  <si>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</si>
  <si>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</si>
  <si>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</si>
  <si>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</si>
  <si>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</si>
  <si>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</si>
  <si>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</si>
  <si>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</si>
  <si>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</si>
  <si>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</si>
  <si>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</si>
  <si>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</si>
  <si>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</si>
  <si>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</si>
  <si>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</si>
  <si>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</si>
  <si>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</si>
  <si>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</si>
  <si>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</si>
  <si>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</si>
  <si>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</si>
  <si>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</si>
  <si>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</si>
  <si>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</si>
  <si>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</si>
  <si>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</si>
  <si>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</si>
  <si>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</si>
  <si>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</si>
  <si>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</si>
  <si>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</si>
  <si>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</si>
  <si>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</si>
  <si>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</si>
  <si>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</si>
  <si>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</si>
  <si>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</si>
  <si>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</si>
  <si>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MONACO</t>
  </si>
  <si>
    <t>NO</t>
  </si>
  <si>
    <t>NO,NE</t>
  </si>
  <si>
    <t>NE</t>
  </si>
  <si>
    <t xml:space="preserve">1./2000: Activity data represent lenght of gas network 
1./2000: waste incineration 
1./2000: the activity  occurs in Monaco but no method (EF) is available in the 2006 IPPC Guidelines. This explain the (NE) keynote. 
1./2000: activity does not exist 
1./2000: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</si>
  <si>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</si>
  <si>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</si>
  <si>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</si>
  <si>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</si>
  <si>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</si>
  <si>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</si>
  <si>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</si>
  <si>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</si>
  <si>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</si>
  <si>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</si>
  <si>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</si>
  <si>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</si>
  <si>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</si>
  <si>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</si>
  <si>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1.AA/2000: waste incineration 
</t>
  </si>
  <si>
    <t>m3</t>
  </si>
  <si>
    <t>CH4</t>
  </si>
  <si>
    <t>m</t>
  </si>
  <si>
    <t xml:space="preserve">1.B.2/2000: the activity  occurs in Monaco but no method (EF) is available in the 2006 IPPC Guidelines. This explain the (NE) keynote. 
1.B.2/2000: Activity data represent lenght of gas network 
</t>
  </si>
  <si>
    <t>TJ</t>
  </si>
  <si>
    <t xml:space="preserve">1.AB/2000: other fossil fuels included 
</t>
  </si>
  <si>
    <t xml:space="preserve">1.C/2000: activity does not exist 
</t>
  </si>
  <si>
    <t xml:space="preserve">1.D.2/2000: activity does not exist 
</t>
  </si>
  <si>
    <t>NO,IE</t>
  </si>
  <si>
    <t xml:space="preserve">2./2000: NO 
2./2000: The activity doesn't exist in Monaco 
2./2000: Included in 2F1f 
2.F.1.e HFC-134a: </t>
  </si>
  <si>
    <t xml:space="preserve">2.B.9/2000: The activity doesn't exist in Monaco 
</t>
  </si>
  <si>
    <t xml:space="preserve">2.C.3/2000: The activity doesn't exist in Monaco 
</t>
  </si>
  <si>
    <t xml:space="preserve">2.C.4/2000: The activity doesn't exist in Monaco 
</t>
  </si>
  <si>
    <t>Documenation box</t>
  </si>
  <si>
    <t xml:space="preserve">2.F.1/2000: Included in 2F1f 
2.F.1.e HFC-134a: </t>
  </si>
  <si>
    <t xml:space="preserve">2.F.4/2000: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</si>
  <si>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</si>
  <si>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</si>
  <si>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</si>
  <si>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</si>
  <si>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</si>
  <si>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</si>
  <si>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</si>
  <si>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</si>
  <si>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</si>
  <si>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</si>
  <si>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</si>
  <si>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</si>
  <si>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</si>
  <si>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</si>
  <si>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</si>
  <si>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</si>
  <si>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</si>
  <si>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</si>
  <si>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</si>
  <si>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</si>
  <si>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2.A.1/2000: The activity doesn't exist in Monaco 
</t>
  </si>
  <si>
    <t xml:space="preserve">2.A.2/2000: The activity doesn't exist in Monaco 
</t>
  </si>
  <si>
    <t xml:space="preserve">2.A.3/2000: The activity doesn't exist in Monaco 
</t>
  </si>
  <si>
    <t xml:space="preserve">2.A.4/2000: The activity doesn't exist in Monaco 
</t>
  </si>
  <si>
    <t xml:space="preserve">2.B.1/2000: The activity doesn't exist in Monaco 
</t>
  </si>
  <si>
    <t xml:space="preserve">2.B.2/2000: The activity doesn't exist in Monaco 
</t>
  </si>
  <si>
    <t xml:space="preserve">2.B.3/2000: The activity doesn't exist in Monaco 
</t>
  </si>
  <si>
    <t xml:space="preserve">2.B.4/2000: The activity doesn't exist in Monaco 
</t>
  </si>
  <si>
    <t xml:space="preserve">2.B.5/2000: The activity doesn't exist in Monaco 
</t>
  </si>
  <si>
    <t xml:space="preserve">2.B.6/2000: The activity doesn't exist in Monaco 
</t>
  </si>
  <si>
    <t xml:space="preserve">2.B.7/2000: The activity doesn't exist in Monaco 
</t>
  </si>
  <si>
    <t xml:space="preserve">2.B.8/2000: The activity doesn't exist in Monaco 
</t>
  </si>
  <si>
    <t xml:space="preserve">2.C.1/2000: The activity doesn't exist in Monaco 
</t>
  </si>
  <si>
    <t xml:space="preserve">2.C.2/2000: The activity doesn't exist in Monaco 
</t>
  </si>
  <si>
    <t xml:space="preserve">2.C.5/2000: The activity doesn't exist in Monaco 
</t>
  </si>
  <si>
    <t xml:space="preserve">2.C.6/2000: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</si>
  <si>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</si>
  <si>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</si>
  <si>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</si>
  <si>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</si>
  <si>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</si>
  <si>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</si>
  <si>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</si>
  <si>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</si>
  <si>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</si>
  <si>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</si>
  <si>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</si>
  <si>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</si>
  <si>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</si>
  <si>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</si>
  <si>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</si>
  <si>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</si>
  <si>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</si>
  <si>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</si>
  <si>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</si>
  <si>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</si>
  <si>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</si>
  <si>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</si>
  <si>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</si>
  <si>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</si>
  <si>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</si>
  <si>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</si>
  <si>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</si>
  <si>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</si>
  <si>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</si>
  <si>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</si>
  <si>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</si>
  <si>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</si>
  <si>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</si>
  <si>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</si>
  <si>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</si>
  <si>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</si>
  <si>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</si>
  <si>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</si>
  <si>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</si>
  <si>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</si>
  <si>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</si>
  <si>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</si>
  <si>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</si>
  <si>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</si>
  <si>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</si>
  <si>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</si>
  <si>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5./2000: Included in 5.D.1 
5./2000: reported in 1.AA.1.A.1.a 
5./2000: data by corps 
</t>
  </si>
  <si>
    <t>NO,NE,IE</t>
  </si>
  <si>
    <t>NE,IE</t>
  </si>
  <si>
    <t>Sewage Sludge</t>
  </si>
  <si>
    <t>Cremation</t>
  </si>
  <si>
    <t xml:space="preserve">5.C/2000: reported in 1.AA.1.A.1.a 
5.C/2000: data by corps 
</t>
  </si>
  <si>
    <t xml:space="preserve">5.D/2000: Included in 5.D.1 
</t>
  </si>
  <si>
    <t>NE,NO</t>
  </si>
  <si>
    <t xml:space="preserve">2.F.1.e HFC-134a: </t>
  </si>
  <si>
    <t>T1,T2,T3</t>
  </si>
  <si>
    <t>CS,D</t>
  </si>
  <si>
    <t>T1,T2</t>
  </si>
  <si>
    <t>D</t>
  </si>
  <si>
    <t>T1,T3</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</si>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</sst>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13.8891</v>
      </c>
      <c r="E21" s="3418" t="n">
        <v>0.00505409460637</v>
      </c>
      <c r="F21" s="3415" t="n">
        <v>0.3055602</v>
      </c>
      <c r="G21" s="3418" t="n">
        <v>1.1203874</v>
      </c>
      <c r="H21" s="3418" t="s">
        <v>2942</v>
      </c>
      <c r="I21" s="3415" t="n">
        <v>2.5738835979E-4</v>
      </c>
      <c r="J21" s="3415" t="s">
        <v>1185</v>
      </c>
      <c r="K21" s="26"/>
      <c r="L21" s="26"/>
      <c r="M21" s="26"/>
    </row>
    <row r="22" spans="1:13" ht="13.5" customHeight="1" x14ac:dyDescent="0.15">
      <c r="A22" s="947"/>
      <c r="B22" s="2612"/>
      <c r="C22" s="123" t="s">
        <v>2011</v>
      </c>
      <c r="D22" s="3415" t="n">
        <v>0.6406646946865</v>
      </c>
      <c r="E22" s="3418" t="n">
        <v>19.9172727272748</v>
      </c>
      <c r="F22" s="3415" t="n">
        <v>0.01281329389373</v>
      </c>
      <c r="G22" s="3418" t="n">
        <v>0.04698207761034</v>
      </c>
      <c r="H22" s="3418" t="n">
        <v>1431.617535728962</v>
      </c>
      <c r="I22" s="3415" t="n">
        <v>0.04678774265296</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2.51500156358847</v>
      </c>
      <c r="E25" s="3418" t="n">
        <v>4.00000000000026</v>
      </c>
      <c r="F25" s="3415" t="n">
        <v>0.05030003127177</v>
      </c>
      <c r="G25" s="3418" t="n">
        <v>0.18443344799649</v>
      </c>
      <c r="H25" s="3418" t="n">
        <v>100.0</v>
      </c>
      <c r="I25" s="3415" t="n">
        <v>0.0368866895993</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17.04476625827497</v>
      </c>
      <c r="E27" s="3418" t="n">
        <v>1.34296335800123</v>
      </c>
      <c r="F27" s="3418" t="n">
        <v>0.3686735251655</v>
      </c>
      <c r="G27" s="3418" t="n">
        <v>1.35180292560683</v>
      </c>
      <c r="H27" s="3418" t="n">
        <v>2.159696877635</v>
      </c>
      <c r="I27" s="3418" t="n">
        <v>0.08393182061205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30079.068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6.90912E-4</v>
      </c>
      <c r="I16" s="3418" t="s">
        <v>2942</v>
      </c>
      <c r="J16" s="3418" t="n">
        <v>0.0265627386</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31594.0</v>
      </c>
      <c r="E21" s="3418" t="n">
        <v>0.02186845603596</v>
      </c>
      <c r="F21" s="3418" t="n">
        <v>0.84075263024625</v>
      </c>
      <c r="G21" s="3416" t="s">
        <v>1185</v>
      </c>
      <c r="H21" s="3415" t="n">
        <v>6.90912E-4</v>
      </c>
      <c r="I21" s="3415" t="s">
        <v>2942</v>
      </c>
      <c r="J21" s="3415" t="n">
        <v>0.0265627386</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52.20323206616686</v>
      </c>
      <c r="C8" s="3416" t="s">
        <v>1185</v>
      </c>
      <c r="D8" s="3416" t="s">
        <v>1185</v>
      </c>
      <c r="E8" s="3416" t="s">
        <v>1185</v>
      </c>
      <c r="F8" s="3418" t="n">
        <v>3.73253109273093</v>
      </c>
      <c r="G8" s="3418" t="n">
        <v>2.610161603E-5</v>
      </c>
      <c r="H8" s="3418" t="n">
        <v>1.0440646413E-4</v>
      </c>
      <c r="I8" s="312"/>
      <c r="J8" s="26"/>
      <c r="K8" s="26"/>
      <c r="L8" s="26"/>
    </row>
    <row r="9" spans="1:12" ht="12" customHeight="1" x14ac:dyDescent="0.15">
      <c r="A9" s="1001" t="s">
        <v>108</v>
      </c>
      <c r="B9" s="3415" t="n">
        <v>52.20323206616686</v>
      </c>
      <c r="C9" s="3418" t="n">
        <v>71.49999999999999</v>
      </c>
      <c r="D9" s="3418" t="n">
        <v>0.49999999994093</v>
      </c>
      <c r="E9" s="3418" t="n">
        <v>1.9999999999553</v>
      </c>
      <c r="F9" s="3415" t="n">
        <v>3.73253109273093</v>
      </c>
      <c r="G9" s="3415" t="n">
        <v>2.610161603E-5</v>
      </c>
      <c r="H9" s="3415" t="n">
        <v>1.0440646413E-4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137.194197545634</v>
      </c>
      <c r="C12" s="3416" t="s">
        <v>1185</v>
      </c>
      <c r="D12" s="3416" t="s">
        <v>1185</v>
      </c>
      <c r="E12" s="3416" t="s">
        <v>1185</v>
      </c>
      <c r="F12" s="3418" t="n">
        <v>10.11732577657934</v>
      </c>
      <c r="G12" s="3418" t="n">
        <v>9.6035938283E-4</v>
      </c>
      <c r="H12" s="3418" t="n">
        <v>2.7438839509E-4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124.15439780376924</v>
      </c>
      <c r="C14" s="3418" t="n">
        <v>74.52299999999995</v>
      </c>
      <c r="D14" s="3418" t="n">
        <v>7.00000000002912</v>
      </c>
      <c r="E14" s="3418" t="n">
        <v>2.00000000001983</v>
      </c>
      <c r="F14" s="3415" t="n">
        <v>9.25235818753029</v>
      </c>
      <c r="G14" s="3415" t="n">
        <v>8.6908078463E-4</v>
      </c>
      <c r="H14" s="3415" t="n">
        <v>2.4830879561E-4</v>
      </c>
      <c r="I14" s="312"/>
      <c r="J14" s="329"/>
      <c r="K14" s="329"/>
      <c r="L14" s="329"/>
    </row>
    <row r="15" spans="1:12" ht="12" customHeight="1" x14ac:dyDescent="0.15">
      <c r="A15" s="1013" t="s">
        <v>109</v>
      </c>
      <c r="B15" s="3415" t="n">
        <v>11.64256582965931</v>
      </c>
      <c r="C15" s="3418" t="n">
        <v>73.19655456862358</v>
      </c>
      <c r="D15" s="3418" t="n">
        <v>7.00000000020484</v>
      </c>
      <c r="E15" s="3418" t="n">
        <v>2.00000000005852</v>
      </c>
      <c r="F15" s="3415" t="n">
        <v>0.85219570506945</v>
      </c>
      <c r="G15" s="3415" t="n">
        <v>8.149796081E-5</v>
      </c>
      <c r="H15" s="3415" t="n">
        <v>2.328513166E-5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1.22380825567178</v>
      </c>
      <c r="C18" s="3418" t="n">
        <v>68.35598333791253</v>
      </c>
      <c r="D18" s="3418" t="n">
        <v>7.00000000024313</v>
      </c>
      <c r="E18" s="3418" t="n">
        <v>1.99999999890215</v>
      </c>
      <c r="F18" s="3415" t="n">
        <v>0.0836546167335</v>
      </c>
      <c r="G18" s="3415" t="n">
        <v>8.56665779E-6</v>
      </c>
      <c r="H18" s="3415" t="n">
        <v>2.44761651E-6</v>
      </c>
      <c r="I18" s="312"/>
      <c r="J18" s="329"/>
      <c r="K18" s="329"/>
      <c r="L18" s="329"/>
    </row>
    <row r="19" spans="1:12" ht="12" customHeight="1" x14ac:dyDescent="0.15">
      <c r="A19" s="1013" t="s">
        <v>2069</v>
      </c>
      <c r="B19" s="3418" t="n">
        <v>0.17342565653367</v>
      </c>
      <c r="C19" s="3416" t="s">
        <v>1185</v>
      </c>
      <c r="D19" s="3416" t="s">
        <v>1185</v>
      </c>
      <c r="E19" s="3416" t="s">
        <v>1185</v>
      </c>
      <c r="F19" s="3418" t="n">
        <v>0.0127718839796</v>
      </c>
      <c r="G19" s="3418" t="n">
        <v>1.2139796E-6</v>
      </c>
      <c r="H19" s="3418" t="n">
        <v>3.4685131E-7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8.71768507638073</v>
      </c>
      <c r="C30" s="3418" t="n">
        <v>91.28231492361927</v>
      </c>
      <c r="D30" s="303"/>
      <c r="E30" s="303"/>
      <c r="F30" s="303"/>
      <c r="G30" s="303"/>
      <c r="H30" s="303"/>
      <c r="I30" s="312"/>
      <c r="J30" s="325"/>
      <c r="K30" s="325"/>
      <c r="L30" s="325"/>
    </row>
    <row r="31" spans="1:12" ht="12" customHeight="1" x14ac:dyDescent="0.15">
      <c r="A31" s="935" t="s">
        <v>308</v>
      </c>
      <c r="B31" s="3418" t="n">
        <v>9.9027216865563</v>
      </c>
      <c r="C31" s="3418" t="n">
        <v>90.0972783134437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0.04692283607296</v>
      </c>
      <c r="C7" s="3417" t="n">
        <v>1.54690442E-5</v>
      </c>
      <c r="D7" s="3417" t="n">
        <v>4.8200799655E-4</v>
      </c>
      <c r="E7" s="3417" t="n">
        <v>1.58687989813171</v>
      </c>
      <c r="F7" s="3417" t="s">
        <v>2969</v>
      </c>
      <c r="G7" s="3417" t="s">
        <v>2942</v>
      </c>
      <c r="H7" s="3417" t="n">
        <v>3.95761149E-6</v>
      </c>
      <c r="I7" s="3417" t="s">
        <v>2942</v>
      </c>
      <c r="J7" s="3417" t="n">
        <v>2.4644724622E-4</v>
      </c>
      <c r="K7" s="3417" t="n">
        <v>0.00119088530702</v>
      </c>
      <c r="L7" s="3417" t="n">
        <v>0.1006479348688</v>
      </c>
      <c r="M7" s="3417" t="n">
        <v>6.49771868E-6</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0.04692283607296</v>
      </c>
      <c r="C7" s="3417" t="n">
        <v>1.54690442E-5</v>
      </c>
      <c r="D7" s="3417" t="n">
        <v>2.22675682E-6</v>
      </c>
      <c r="E7" s="3416" t="s">
        <v>1185</v>
      </c>
      <c r="F7" s="3416" t="s">
        <v>1185</v>
      </c>
      <c r="G7" s="3416" t="s">
        <v>1185</v>
      </c>
      <c r="H7" s="3416" t="s">
        <v>1185</v>
      </c>
      <c r="I7" s="3416" t="s">
        <v>1185</v>
      </c>
      <c r="J7" s="3417" t="n">
        <v>2.4644724622E-4</v>
      </c>
      <c r="K7" s="3417" t="n">
        <v>0.00119088530702</v>
      </c>
      <c r="L7" s="3417" t="n">
        <v>0.1006479348688</v>
      </c>
      <c r="M7" s="3417" t="n">
        <v>6.49771868E-6</v>
      </c>
      <c r="N7" s="26"/>
    </row>
    <row r="8" spans="1:14" ht="14.25" customHeight="1" x14ac:dyDescent="0.15">
      <c r="A8" s="1087" t="s">
        <v>338</v>
      </c>
      <c r="B8" s="3417" t="n">
        <v>0.04678774265296</v>
      </c>
      <c r="C8" s="3417" t="n">
        <v>1.54690442E-5</v>
      </c>
      <c r="D8" s="3417" t="n">
        <v>2.22675682E-6</v>
      </c>
      <c r="E8" s="3416" t="s">
        <v>1185</v>
      </c>
      <c r="F8" s="3416" t="s">
        <v>1185</v>
      </c>
      <c r="G8" s="3416" t="s">
        <v>1185</v>
      </c>
      <c r="H8" s="3416" t="s">
        <v>1185</v>
      </c>
      <c r="I8" s="3416" t="s">
        <v>1185</v>
      </c>
      <c r="J8" s="3415" t="n">
        <v>2.4644724622E-4</v>
      </c>
      <c r="K8" s="3415" t="n">
        <v>0.00119088530702</v>
      </c>
      <c r="L8" s="3415" t="n">
        <v>1.27267516E-4</v>
      </c>
      <c r="M8" s="3415" t="n">
        <v>6.49771868E-6</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1.3509342E-4</v>
      </c>
      <c r="C10" s="3417" t="s">
        <v>2942</v>
      </c>
      <c r="D10" s="3417" t="s">
        <v>2942</v>
      </c>
      <c r="E10" s="3416" t="s">
        <v>1185</v>
      </c>
      <c r="F10" s="3416" t="s">
        <v>1185</v>
      </c>
      <c r="G10" s="3416" t="s">
        <v>1185</v>
      </c>
      <c r="H10" s="3416" t="s">
        <v>1185</v>
      </c>
      <c r="I10" s="3416" t="s">
        <v>1185</v>
      </c>
      <c r="J10" s="3417" t="s">
        <v>2942</v>
      </c>
      <c r="K10" s="3417" t="s">
        <v>2942</v>
      </c>
      <c r="L10" s="3417" t="n">
        <v>0.1005206673528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1.58687989813171</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1.39446531546986</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0.16340000304832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0.02901457961353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4.7978123973E-4</v>
      </c>
      <c r="E24" s="3417" t="s">
        <v>2942</v>
      </c>
      <c r="F24" s="3417" t="s">
        <v>2942</v>
      </c>
      <c r="G24" s="3417" t="s">
        <v>2942</v>
      </c>
      <c r="H24" s="3417" t="n">
        <v>3.95761149E-6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3.72761149E-6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4.7978123973E-4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0.04692283607296</v>
      </c>
      <c r="H23" s="3418" t="s">
        <v>2942</v>
      </c>
      <c r="I23" s="3418" t="n">
        <v>1.54690442E-5</v>
      </c>
      <c r="J23" s="3418" t="s">
        <v>2942</v>
      </c>
      <c r="K23" s="3418" t="n">
        <v>2.22675682E-6</v>
      </c>
      <c r="L23" s="3418" t="s">
        <v>2942</v>
      </c>
      <c r="M23" s="26"/>
      <c r="N23" s="26"/>
      <c r="O23" s="26"/>
    </row>
    <row r="24" spans="1:15" ht="12" customHeight="1" x14ac:dyDescent="0.15">
      <c r="A24" s="776" t="s">
        <v>338</v>
      </c>
      <c r="B24" s="3415" t="s">
        <v>2977</v>
      </c>
      <c r="C24" s="3415" t="n">
        <v>0.01593693270364</v>
      </c>
      <c r="D24" s="3418" t="n">
        <v>2.9358060000011</v>
      </c>
      <c r="E24" s="3418" t="n">
        <v>9.7064124494E-4</v>
      </c>
      <c r="F24" s="3418" t="n">
        <v>1.3972304843E-4</v>
      </c>
      <c r="G24" s="3415" t="n">
        <v>0.04678774265296</v>
      </c>
      <c r="H24" s="3415" t="s">
        <v>2942</v>
      </c>
      <c r="I24" s="3415" t="n">
        <v>1.54690442E-5</v>
      </c>
      <c r="J24" s="3415" t="s">
        <v>2942</v>
      </c>
      <c r="K24" s="3415" t="n">
        <v>2.22675682E-6</v>
      </c>
      <c r="L24" s="3415" t="s">
        <v>2942</v>
      </c>
      <c r="M24" s="26"/>
      <c r="N24" s="26"/>
      <c r="O24" s="26"/>
    </row>
    <row r="25" spans="1:15" ht="12" customHeight="1" x14ac:dyDescent="0.15">
      <c r="A25" s="776" t="s">
        <v>339</v>
      </c>
      <c r="B25" s="3415" t="s">
        <v>2978</v>
      </c>
      <c r="C25" s="3415" t="n">
        <v>0.06256222794996</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1.3509342E-4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1.3509342E-4</v>
      </c>
      <c r="H27" s="3418" t="s">
        <v>2942</v>
      </c>
      <c r="I27" s="3418" t="s">
        <v>2942</v>
      </c>
      <c r="J27" s="3418" t="s">
        <v>2942</v>
      </c>
      <c r="K27" s="3418" t="s">
        <v>2942</v>
      </c>
      <c r="L27" s="3418" t="s">
        <v>2942</v>
      </c>
      <c r="M27" s="26"/>
      <c r="N27" s="26"/>
      <c r="O27" s="26"/>
    </row>
    <row r="28">
      <c r="A28" s="3438" t="s">
        <v>2979</v>
      </c>
      <c r="B28" s="3415" t="s">
        <v>2980</v>
      </c>
      <c r="C28" s="3415" t="n">
        <v>7.31216931216931</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0.034747135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0.044535</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0.08975863333333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0.00285</v>
      </c>
      <c r="D32" s="3418" t="n">
        <v>0.0474012</v>
      </c>
      <c r="E32" s="3418" t="s">
        <v>2942</v>
      </c>
      <c r="F32" s="3418" t="s">
        <v>2942</v>
      </c>
      <c r="G32" s="3415" t="n">
        <v>1.3509342E-4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32020.0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32020.0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4.7978123973E-4</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4.7978123973E-4</v>
      </c>
      <c r="L37" s="3418" t="s">
        <v>2942</v>
      </c>
      <c r="M37" s="26"/>
      <c r="N37" s="26"/>
      <c r="O37" s="26"/>
    </row>
    <row r="38" spans="1:15" ht="12" customHeight="1" x14ac:dyDescent="0.15">
      <c r="A38" s="805" t="s">
        <v>384</v>
      </c>
      <c r="B38" s="3415" t="s">
        <v>2994</v>
      </c>
      <c r="C38" s="3415" t="n">
        <v>4.0E-4</v>
      </c>
      <c r="D38" s="3416" t="s">
        <v>1185</v>
      </c>
      <c r="E38" s="3416" t="s">
        <v>1185</v>
      </c>
      <c r="F38" s="3418" t="n">
        <v>1.0</v>
      </c>
      <c r="G38" s="3416" t="s">
        <v>1185</v>
      </c>
      <c r="H38" s="3416" t="s">
        <v>1185</v>
      </c>
      <c r="I38" s="3416" t="s">
        <v>1185</v>
      </c>
      <c r="J38" s="3416" t="s">
        <v>1185</v>
      </c>
      <c r="K38" s="3415" t="n">
        <v>4.0E-4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n">
        <v>0.04060803333333</v>
      </c>
      <c r="D7" s="3417" t="s">
        <v>2942</v>
      </c>
      <c r="E7" s="3417" t="s">
        <v>2942</v>
      </c>
      <c r="F7" s="3417" t="n">
        <v>0.05080943333333</v>
      </c>
      <c r="G7" s="3417" t="s">
        <v>2942</v>
      </c>
      <c r="H7" s="3417" t="n">
        <v>0.93049520123928</v>
      </c>
      <c r="I7" s="3417" t="s">
        <v>2942</v>
      </c>
      <c r="J7" s="3417" t="n">
        <v>0.0114088</v>
      </c>
      <c r="K7" s="3417" t="s">
        <v>2942</v>
      </c>
      <c r="L7" s="3417" t="s">
        <v>2969</v>
      </c>
      <c r="M7" s="3417" t="s">
        <v>2942</v>
      </c>
      <c r="N7" s="3417" t="s">
        <v>2942</v>
      </c>
      <c r="O7" s="3417" t="s">
        <v>2942</v>
      </c>
      <c r="P7" s="3417" t="s">
        <v>2942</v>
      </c>
      <c r="Q7" s="3417" t="s">
        <v>2942</v>
      </c>
      <c r="R7" s="3417" t="s">
        <v>2942</v>
      </c>
      <c r="S7" s="3417" t="n">
        <v>3.008271154E-5</v>
      </c>
      <c r="T7" s="3417" t="s">
        <v>2942</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0.00395761149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n">
        <v>0.04060803333333</v>
      </c>
      <c r="D23" s="3417" t="s">
        <v>2942</v>
      </c>
      <c r="E23" s="3417" t="s">
        <v>2942</v>
      </c>
      <c r="F23" s="3417" t="n">
        <v>0.05080943333333</v>
      </c>
      <c r="G23" s="3417" t="s">
        <v>2942</v>
      </c>
      <c r="H23" s="3417" t="n">
        <v>0.93049520123928</v>
      </c>
      <c r="I23" s="3417" t="s">
        <v>2942</v>
      </c>
      <c r="J23" s="3417" t="n">
        <v>0.0114088</v>
      </c>
      <c r="K23" s="3417" t="s">
        <v>2942</v>
      </c>
      <c r="L23" s="3417" t="s">
        <v>2969</v>
      </c>
      <c r="M23" s="3417" t="s">
        <v>2942</v>
      </c>
      <c r="N23" s="3417" t="s">
        <v>2942</v>
      </c>
      <c r="O23" s="3417" t="s">
        <v>2942</v>
      </c>
      <c r="P23" s="3417" t="s">
        <v>2942</v>
      </c>
      <c r="Q23" s="3417" t="s">
        <v>2942</v>
      </c>
      <c r="R23" s="3417" t="s">
        <v>2942</v>
      </c>
      <c r="S23" s="3417" t="n">
        <v>3.008271154E-5</v>
      </c>
      <c r="T23" s="3417" t="s">
        <v>2942</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n">
        <v>0.04060803333333</v>
      </c>
      <c r="D24" s="3417" t="s">
        <v>1185</v>
      </c>
      <c r="E24" s="3417" t="s">
        <v>1185</v>
      </c>
      <c r="F24" s="3417" t="n">
        <v>0.05080943333333</v>
      </c>
      <c r="G24" s="3417" t="s">
        <v>1185</v>
      </c>
      <c r="H24" s="3417" t="n">
        <v>0.79596121699525</v>
      </c>
      <c r="I24" s="3417" t="s">
        <v>1185</v>
      </c>
      <c r="J24" s="3417" t="n">
        <v>0.0114088</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0.11424406843037</v>
      </c>
      <c r="I25" s="3417" t="s">
        <v>1185</v>
      </c>
      <c r="J25" s="3417" t="s">
        <v>1185</v>
      </c>
      <c r="K25" s="3417" t="s">
        <v>1185</v>
      </c>
      <c r="L25" s="3417" t="s">
        <v>2942</v>
      </c>
      <c r="M25" s="3417" t="s">
        <v>1185</v>
      </c>
      <c r="N25" s="3417" t="s">
        <v>2942</v>
      </c>
      <c r="O25" s="3417" t="s">
        <v>1185</v>
      </c>
      <c r="P25" s="3417" t="s">
        <v>1185</v>
      </c>
      <c r="Q25" s="3417" t="s">
        <v>1185</v>
      </c>
      <c r="R25" s="3417" t="s">
        <v>1185</v>
      </c>
      <c r="S25" s="3417" t="n">
        <v>3.008271154E-5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0.02028991581366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0.00395761149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0.00372761148685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n">
        <v>0.0274104225</v>
      </c>
      <c r="D36" s="3417" t="s">
        <v>2942</v>
      </c>
      <c r="E36" s="3417" t="s">
        <v>2942</v>
      </c>
      <c r="F36" s="3417" t="n">
        <v>0.17783301666666</v>
      </c>
      <c r="G36" s="3417" t="s">
        <v>2942</v>
      </c>
      <c r="H36" s="3417" t="n">
        <v>1.33060813777217</v>
      </c>
      <c r="I36" s="3417" t="s">
        <v>2942</v>
      </c>
      <c r="J36" s="3417" t="n">
        <v>0.050997336</v>
      </c>
      <c r="K36" s="3417" t="s">
        <v>2942</v>
      </c>
      <c r="L36" s="3417" t="s">
        <v>2969</v>
      </c>
      <c r="M36" s="3417" t="s">
        <v>2942</v>
      </c>
      <c r="N36" s="3417" t="s">
        <v>2942</v>
      </c>
      <c r="O36" s="3417" t="s">
        <v>2942</v>
      </c>
      <c r="P36" s="3417" t="s">
        <v>2942</v>
      </c>
      <c r="Q36" s="3417" t="s">
        <v>2942</v>
      </c>
      <c r="R36" s="3417" t="s">
        <v>2942</v>
      </c>
      <c r="S36" s="3417" t="n">
        <v>3.098519289E-5</v>
      </c>
      <c r="T36" s="3417" t="s">
        <v>2942</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0.090233541972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n">
        <v>0.0274104225</v>
      </c>
      <c r="D40" s="3417" t="s">
        <v>2942</v>
      </c>
      <c r="E40" s="3417" t="s">
        <v>2942</v>
      </c>
      <c r="F40" s="3417" t="n">
        <v>0.17783301666666</v>
      </c>
      <c r="G40" s="3417" t="s">
        <v>2942</v>
      </c>
      <c r="H40" s="3417" t="n">
        <v>1.33060813777217</v>
      </c>
      <c r="I40" s="3417" t="s">
        <v>2942</v>
      </c>
      <c r="J40" s="3417" t="n">
        <v>0.050997336</v>
      </c>
      <c r="K40" s="3417" t="s">
        <v>2942</v>
      </c>
      <c r="L40" s="3417" t="s">
        <v>2969</v>
      </c>
      <c r="M40" s="3417" t="s">
        <v>2942</v>
      </c>
      <c r="N40" s="3417" t="s">
        <v>2942</v>
      </c>
      <c r="O40" s="3417" t="s">
        <v>2942</v>
      </c>
      <c r="P40" s="3417" t="s">
        <v>2942</v>
      </c>
      <c r="Q40" s="3417" t="s">
        <v>2942</v>
      </c>
      <c r="R40" s="3417" t="s">
        <v>2942</v>
      </c>
      <c r="S40" s="3417" t="n">
        <v>3.098519289E-5</v>
      </c>
      <c r="T40" s="3417" t="s">
        <v>2942</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0.090233541972</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99.93902010590084</v>
      </c>
      <c r="C7" s="3417" t="n">
        <v>0.0385974444121</v>
      </c>
      <c r="D7" s="3417" t="n">
        <v>0.00812101934186</v>
      </c>
      <c r="E7" s="3417" t="n">
        <v>0.45855632024422</v>
      </c>
      <c r="F7" s="3417" t="n">
        <v>1.24706006806356</v>
      </c>
      <c r="G7" s="3417" t="n">
        <v>0.29404137361941</v>
      </c>
      <c r="H7" s="3417" t="n">
        <v>0.06826581702023</v>
      </c>
    </row>
    <row r="8" spans="1:8" ht="12.75" customHeight="1" x14ac:dyDescent="0.15">
      <c r="A8" s="718" t="s">
        <v>17</v>
      </c>
      <c r="B8" s="3417" t="n">
        <v>99.93832919390084</v>
      </c>
      <c r="C8" s="3417" t="n">
        <v>0.0120347058121</v>
      </c>
      <c r="D8" s="3417" t="n">
        <v>0.00812101934186</v>
      </c>
      <c r="E8" s="3417" t="n">
        <v>0.45855632024422</v>
      </c>
      <c r="F8" s="3417" t="n">
        <v>1.24706006806356</v>
      </c>
      <c r="G8" s="3417" t="n">
        <v>0.29395751647655</v>
      </c>
      <c r="H8" s="3417" t="n">
        <v>0.06826581702023</v>
      </c>
    </row>
    <row r="9" spans="1:8" ht="12" customHeight="1" x14ac:dyDescent="0.15">
      <c r="A9" s="711" t="s">
        <v>18</v>
      </c>
      <c r="B9" s="3417" t="n">
        <v>25.64774598161312</v>
      </c>
      <c r="C9" s="3417" t="n">
        <v>6.042147056E-5</v>
      </c>
      <c r="D9" s="3417" t="n">
        <v>0.00498182800196</v>
      </c>
      <c r="E9" s="3417" t="n">
        <v>0.15147312162728</v>
      </c>
      <c r="F9" s="3417" t="n">
        <v>0.00865410170587</v>
      </c>
      <c r="G9" s="3417" t="n">
        <v>1.8762390351E-4</v>
      </c>
      <c r="H9" s="3417" t="n">
        <v>0.03068631785458</v>
      </c>
    </row>
    <row r="10" spans="1:8" ht="12" customHeight="1" x14ac:dyDescent="0.15">
      <c r="A10" s="713" t="s">
        <v>19</v>
      </c>
      <c r="B10" s="3417" t="n">
        <v>25.64774598161312</v>
      </c>
      <c r="C10" s="3417" t="n">
        <v>6.042147056E-5</v>
      </c>
      <c r="D10" s="3417" t="n">
        <v>0.00498182800196</v>
      </c>
      <c r="E10" s="3415" t="n">
        <v>0.15147312162728</v>
      </c>
      <c r="F10" s="3415" t="n">
        <v>0.00865410170587</v>
      </c>
      <c r="G10" s="3415" t="n">
        <v>1.8762390351E-4</v>
      </c>
      <c r="H10" s="3415" t="n">
        <v>0.03068631785458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3.66435255095617</v>
      </c>
      <c r="C13" s="3417" t="n">
        <v>1.5973559651E-4</v>
      </c>
      <c r="D13" s="3417" t="n">
        <v>9.8924693836E-4</v>
      </c>
      <c r="E13" s="3417" t="n">
        <v>0.03799714976113</v>
      </c>
      <c r="F13" s="3417" t="n">
        <v>0.01315676224373</v>
      </c>
      <c r="G13" s="3417" t="n">
        <v>0.00550793124586</v>
      </c>
      <c r="H13" s="3417" t="n">
        <v>0.00338235059938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3.66435255095617</v>
      </c>
      <c r="C20" s="3417" t="n">
        <v>1.5973559651E-4</v>
      </c>
      <c r="D20" s="3417" t="n">
        <v>9.8924693836E-4</v>
      </c>
      <c r="E20" s="3415" t="n">
        <v>0.03799714976113</v>
      </c>
      <c r="F20" s="3415" t="n">
        <v>0.01315676224373</v>
      </c>
      <c r="G20" s="3415" t="n">
        <v>0.00550793124586</v>
      </c>
      <c r="H20" s="3415" t="n">
        <v>0.00338235059938</v>
      </c>
    </row>
    <row r="21" spans="1:8" ht="12" customHeight="1" x14ac:dyDescent="0.15">
      <c r="A21" s="719" t="s">
        <v>30</v>
      </c>
      <c r="B21" s="3417" t="n">
        <v>37.26711863096542</v>
      </c>
      <c r="C21" s="3417" t="n">
        <v>0.01138431976039</v>
      </c>
      <c r="D21" s="3417" t="n">
        <v>0.00179019881489</v>
      </c>
      <c r="E21" s="3417" t="n">
        <v>0.24403813444807</v>
      </c>
      <c r="F21" s="3417" t="n">
        <v>1.20285847448388</v>
      </c>
      <c r="G21" s="3417" t="n">
        <v>0.28770434107392</v>
      </c>
      <c r="H21" s="3417" t="n">
        <v>0.00498591122082</v>
      </c>
    </row>
    <row r="22" spans="1:8" ht="12" customHeight="1" x14ac:dyDescent="0.15">
      <c r="A22" s="713" t="s">
        <v>31</v>
      </c>
      <c r="B22" s="3417" t="n">
        <v>0.35646587875707</v>
      </c>
      <c r="C22" s="3417" t="n">
        <v>2.49276838E-6</v>
      </c>
      <c r="D22" s="3417" t="n">
        <v>9.97107353E-6</v>
      </c>
      <c r="E22" s="3415" t="n">
        <v>4.600795262E-4</v>
      </c>
      <c r="F22" s="3415" t="n">
        <v>0.13802385786134</v>
      </c>
      <c r="G22" s="3415" t="n">
        <v>0.00218537774947</v>
      </c>
      <c r="H22" s="3415" t="n">
        <v>4.600795262E-5</v>
      </c>
    </row>
    <row r="23" spans="1:8" ht="12" customHeight="1" x14ac:dyDescent="0.15">
      <c r="A23" s="713" t="s">
        <v>32</v>
      </c>
      <c r="B23" s="3417" t="n">
        <v>35.80180747842205</v>
      </c>
      <c r="C23" s="3417" t="n">
        <v>0.01127627250839</v>
      </c>
      <c r="D23" s="3417" t="n">
        <v>0.00175006931748</v>
      </c>
      <c r="E23" s="3415" t="n">
        <v>0.2229531561155</v>
      </c>
      <c r="F23" s="3415" t="n">
        <v>1.00521878827655</v>
      </c>
      <c r="G23" s="3415" t="n">
        <v>0.26654978970214</v>
      </c>
      <c r="H23" s="3415" t="n">
        <v>0.0047342294819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1.1088452737863</v>
      </c>
      <c r="C25" s="3417" t="n">
        <v>1.0555448362E-4</v>
      </c>
      <c r="D25" s="3417" t="n">
        <v>3.015842388E-5</v>
      </c>
      <c r="E25" s="3415" t="n">
        <v>0.02062489880637</v>
      </c>
      <c r="F25" s="3415" t="n">
        <v>0.05961582834599</v>
      </c>
      <c r="G25" s="3415" t="n">
        <v>0.01896917362231</v>
      </c>
      <c r="H25" s="3415" t="n">
        <v>2.056737863E-4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1.96439845111415</v>
      </c>
      <c r="E20" s="3415" t="s">
        <v>2942</v>
      </c>
      <c r="F20" s="3418" t="s">
        <v>2942</v>
      </c>
      <c r="G20" s="3418" t="n">
        <v>0.3</v>
      </c>
      <c r="H20" s="3418" t="s">
        <v>2942</v>
      </c>
      <c r="I20" s="3415" t="s">
        <v>2942</v>
      </c>
      <c r="J20" s="3415" t="n">
        <v>0.00589319535334</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6.89063997569324</v>
      </c>
      <c r="E24" s="3415" t="s">
        <v>2942</v>
      </c>
      <c r="F24" s="3418" t="s">
        <v>2942</v>
      </c>
      <c r="G24" s="3418" t="n">
        <v>9.84762359813</v>
      </c>
      <c r="H24" s="3418" t="s">
        <v>2942</v>
      </c>
      <c r="I24" s="3415" t="s">
        <v>2942</v>
      </c>
      <c r="J24" s="3415" t="n">
        <v>0.67856428830858</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0.03791533333333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0.04724333333333</v>
      </c>
      <c r="K28" s="3415" t="n">
        <v>0.0035661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0.04506133333333</v>
      </c>
      <c r="K29" s="3415" t="n">
        <v>0.0664424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0.01053</v>
      </c>
      <c r="K30" s="3415" t="n">
        <v>8.788E-4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0.11424406843037</v>
      </c>
      <c r="E35" s="3415" t="s">
        <v>2942</v>
      </c>
      <c r="F35" s="3418" t="s">
        <v>2942</v>
      </c>
      <c r="G35" s="3418" t="n">
        <v>100.0</v>
      </c>
      <c r="H35" s="3418" t="s">
        <v>2942</v>
      </c>
      <c r="I35" s="3415" t="s">
        <v>2942</v>
      </c>
      <c r="J35" s="3415" t="n">
        <v>0.11424406843037</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n">
        <v>0.01203308461639</v>
      </c>
      <c r="E38" s="3415" t="s">
        <v>2942</v>
      </c>
      <c r="F38" s="3418" t="s">
        <v>2942</v>
      </c>
      <c r="G38" s="3418" t="n">
        <v>0.249999999992</v>
      </c>
      <c r="H38" s="3418" t="s">
        <v>2942</v>
      </c>
      <c r="I38" s="3415" t="s">
        <v>2942</v>
      </c>
      <c r="J38" s="3415" t="n">
        <v>3.008271154E-5</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0.02028991581366</v>
      </c>
      <c r="E44" s="3416" t="s">
        <v>1185</v>
      </c>
      <c r="F44" s="3418" t="s">
        <v>2942</v>
      </c>
      <c r="G44" s="3418" t="n">
        <v>100.0</v>
      </c>
      <c r="H44" s="3416" t="s">
        <v>1185</v>
      </c>
      <c r="I44" s="3415" t="s">
        <v>2942</v>
      </c>
      <c r="J44" s="3415" t="n">
        <v>0.02028991581366</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0.52700574342458</v>
      </c>
      <c r="E53" s="3415" t="n">
        <v>0.00655</v>
      </c>
      <c r="F53" s="3418" t="s">
        <v>2942</v>
      </c>
      <c r="G53" s="3418" t="n">
        <v>0.707318949245</v>
      </c>
      <c r="H53" s="3418" t="s">
        <v>2942</v>
      </c>
      <c r="I53" s="3415" t="s">
        <v>2942</v>
      </c>
      <c r="J53" s="3415" t="n">
        <v>0.00372761148685</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33.35911203036613</v>
      </c>
      <c r="C7" s="3417" t="n">
        <v>4.3022898464E-4</v>
      </c>
      <c r="D7" s="3417" t="n">
        <v>3.5974558665E-4</v>
      </c>
      <c r="E7" s="3417" t="n">
        <v>0.02504791440774</v>
      </c>
      <c r="F7" s="3417" t="n">
        <v>0.02239072963008</v>
      </c>
      <c r="G7" s="3417" t="n">
        <v>5.5762025326E-4</v>
      </c>
      <c r="H7" s="3417" t="n">
        <v>0.02921123734545</v>
      </c>
    </row>
    <row r="8" spans="1:8" ht="12" customHeight="1" x14ac:dyDescent="0.15">
      <c r="A8" s="713" t="s">
        <v>39</v>
      </c>
      <c r="B8" s="3417" t="n">
        <v>10.3000419896737</v>
      </c>
      <c r="C8" s="3417" t="n">
        <v>1.5901553182E-4</v>
      </c>
      <c r="D8" s="3417" t="n">
        <v>1.5517311037E-4</v>
      </c>
      <c r="E8" s="3415" t="n">
        <v>0.00869768260519</v>
      </c>
      <c r="F8" s="3415" t="n">
        <v>0.00562526335037</v>
      </c>
      <c r="G8" s="3415" t="n">
        <v>2.7753801319E-4</v>
      </c>
      <c r="H8" s="3415" t="n">
        <v>0.00364754303985</v>
      </c>
    </row>
    <row r="9" spans="1:8" ht="12" customHeight="1" x14ac:dyDescent="0.15">
      <c r="A9" s="713" t="s">
        <v>40</v>
      </c>
      <c r="B9" s="3417" t="n">
        <v>23.05907004069243</v>
      </c>
      <c r="C9" s="3417" t="n">
        <v>2.7121345282E-4</v>
      </c>
      <c r="D9" s="3417" t="n">
        <v>2.0457247628E-4</v>
      </c>
      <c r="E9" s="3415" t="n">
        <v>0.01635023180255</v>
      </c>
      <c r="F9" s="3415" t="n">
        <v>0.01676546627971</v>
      </c>
      <c r="G9" s="3415" t="n">
        <v>2.8008224007E-4</v>
      </c>
      <c r="H9" s="3415" t="n">
        <v>0.0255636943056</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6.90912E-4</v>
      </c>
      <c r="C14" s="3417" t="n">
        <v>0.0265627386</v>
      </c>
      <c r="D14" s="3417" t="s">
        <v>2942</v>
      </c>
      <c r="E14" s="3417" t="s">
        <v>2943</v>
      </c>
      <c r="F14" s="3417" t="s">
        <v>2943</v>
      </c>
      <c r="G14" s="3417" t="n">
        <v>8.385714286E-5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6.90912E-4</v>
      </c>
      <c r="C19" s="3417" t="n">
        <v>0.0265627386</v>
      </c>
      <c r="D19" s="3417" t="s">
        <v>2942</v>
      </c>
      <c r="E19" s="3417" t="s">
        <v>2943</v>
      </c>
      <c r="F19" s="3417" t="s">
        <v>2943</v>
      </c>
      <c r="G19" s="3417" t="n">
        <v>8.385714286E-5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6.90912E-4</v>
      </c>
      <c r="C21" s="3417" t="n">
        <v>0.0265627386</v>
      </c>
      <c r="D21" s="3416" t="s">
        <v>1185</v>
      </c>
      <c r="E21" s="3416" t="s">
        <v>1185</v>
      </c>
      <c r="F21" s="3416" t="s">
        <v>1185</v>
      </c>
      <c r="G21" s="3415" t="n">
        <v>8.385714286E-5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13.84985686931027</v>
      </c>
      <c r="C29" s="3417" t="n">
        <v>9.8646099886E-4</v>
      </c>
      <c r="D29" s="3417" t="n">
        <v>3.7879485922E-4</v>
      </c>
      <c r="E29" s="3417" t="n">
        <v>0.2386774872867</v>
      </c>
      <c r="F29" s="3417" t="n">
        <v>1.62171850766282</v>
      </c>
      <c r="G29" s="3417" t="n">
        <v>0.08005055604029</v>
      </c>
      <c r="H29" s="3417" t="n">
        <v>0.00262538500575</v>
      </c>
    </row>
    <row r="30" spans="1:8" ht="12" customHeight="1" x14ac:dyDescent="0.15">
      <c r="A30" s="729" t="s">
        <v>61</v>
      </c>
      <c r="B30" s="3417" t="n">
        <v>3.73253109273093</v>
      </c>
      <c r="C30" s="3417" t="n">
        <v>2.610161603E-5</v>
      </c>
      <c r="D30" s="3417" t="n">
        <v>1.0440646413E-4</v>
      </c>
      <c r="E30" s="3415" t="n">
        <v>0.0048174628738</v>
      </c>
      <c r="F30" s="3415" t="n">
        <v>1.44523886213866</v>
      </c>
      <c r="G30" s="3415" t="n">
        <v>0.02288294865053</v>
      </c>
      <c r="H30" s="3415" t="n">
        <v>4.8174628738E-4</v>
      </c>
    </row>
    <row r="31" spans="1:8" ht="12" customHeight="1" x14ac:dyDescent="0.15">
      <c r="A31" s="729" t="s">
        <v>62</v>
      </c>
      <c r="B31" s="3417" t="n">
        <v>10.11732577657934</v>
      </c>
      <c r="C31" s="3417" t="n">
        <v>9.6035938283E-4</v>
      </c>
      <c r="D31" s="3417" t="n">
        <v>2.7438839509E-4</v>
      </c>
      <c r="E31" s="3415" t="n">
        <v>0.2338600244129</v>
      </c>
      <c r="F31" s="3415" t="n">
        <v>0.17647964552416</v>
      </c>
      <c r="G31" s="3415" t="n">
        <v>0.05716760738976</v>
      </c>
      <c r="H31" s="3415" t="n">
        <v>0.00214363871837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50.09734146311519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-0.11505007155257</v>
      </c>
      <c r="C7" s="3417" t="s">
        <v>2942</v>
      </c>
      <c r="D7" s="3417" t="n">
        <v>4.240963572E-5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-0.11505007155257</v>
      </c>
      <c r="C20" s="3417" t="s">
        <v>2942</v>
      </c>
      <c r="D20" s="3417" t="n">
        <v>3.855421429E-5</v>
      </c>
      <c r="E20" s="3417" t="s">
        <v>2943</v>
      </c>
      <c r="F20" s="3417" t="s">
        <v>2943</v>
      </c>
      <c r="G20" s="3417" t="s">
        <v>2943</v>
      </c>
      <c r="H20" s="336"/>
    </row>
    <row r="21" spans="1:8" ht="13" x14ac:dyDescent="0.15">
      <c r="A21" s="1433" t="s">
        <v>750</v>
      </c>
      <c r="B21" s="3417" t="n">
        <v>-0.11505007155257</v>
      </c>
      <c r="C21" s="3417" t="s">
        <v>2942</v>
      </c>
      <c r="D21" s="3417" t="n">
        <v>3.855421429E-5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0.1995</v>
      </c>
      <c r="J14" s="3415" t="s">
        <v>2942</v>
      </c>
      <c r="K14" s="3415" t="s">
        <v>2942</v>
      </c>
      <c r="L14" s="3418" t="n">
        <v>0.1995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0.1995</v>
      </c>
      <c r="J17" s="3418" t="s">
        <v>2942</v>
      </c>
      <c r="K17" s="3418" t="s">
        <v>2942</v>
      </c>
      <c r="L17" s="3418" t="n">
        <v>0.1995</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2195.4780309870557</v>
      </c>
      <c r="C10" s="3418" t="s">
        <v>2946</v>
      </c>
      <c r="D10" s="3416" t="s">
        <v>1185</v>
      </c>
      <c r="E10" s="3416" t="s">
        <v>1185</v>
      </c>
      <c r="F10" s="3416" t="s">
        <v>1185</v>
      </c>
      <c r="G10" s="3418" t="n">
        <v>99.93832919390084</v>
      </c>
      <c r="H10" s="3418" t="n">
        <v>0.0120347058121</v>
      </c>
      <c r="I10" s="3418" t="n">
        <v>0.00812101934186</v>
      </c>
      <c r="J10" s="3418" t="s">
        <v>2942</v>
      </c>
    </row>
    <row r="11" spans="1:10" ht="12" customHeight="1" x14ac:dyDescent="0.15">
      <c r="A11" s="844" t="s">
        <v>87</v>
      </c>
      <c r="B11" s="3418" t="n">
        <v>859.9324667732571</v>
      </c>
      <c r="C11" s="3418" t="s">
        <v>2946</v>
      </c>
      <c r="D11" s="3418" t="n">
        <v>73.7194946114791</v>
      </c>
      <c r="E11" s="3418" t="n">
        <v>13.46742414552147</v>
      </c>
      <c r="F11" s="3418" t="n">
        <v>3.39527798014847</v>
      </c>
      <c r="G11" s="3418" t="n">
        <v>63.39378685052706</v>
      </c>
      <c r="H11" s="3418" t="n">
        <v>0.01158107526654</v>
      </c>
      <c r="I11" s="3418" t="n">
        <v>0.00291970976885</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190.20702070207022</v>
      </c>
      <c r="C13" s="3418" t="s">
        <v>2946</v>
      </c>
      <c r="D13" s="3418" t="n">
        <v>56.28700000000002</v>
      </c>
      <c r="E13" s="3418" t="n">
        <v>0.99999999998912</v>
      </c>
      <c r="F13" s="3418" t="n">
        <v>0.99999999998912</v>
      </c>
      <c r="G13" s="3418" t="n">
        <v>10.70618257425743</v>
      </c>
      <c r="H13" s="3418" t="n">
        <v>1.902070207E-4</v>
      </c>
      <c r="I13" s="3418" t="n">
        <v>1.902070207E-4</v>
      </c>
      <c r="J13" s="3418" t="s">
        <v>2942</v>
      </c>
    </row>
    <row r="14" spans="1:10" ht="12" customHeight="1" x14ac:dyDescent="0.15">
      <c r="A14" s="844" t="s">
        <v>103</v>
      </c>
      <c r="B14" s="3418" t="n">
        <v>337.62025713399856</v>
      </c>
      <c r="C14" s="3418" t="s">
        <v>2946</v>
      </c>
      <c r="D14" s="3418" t="n">
        <v>76.53083374929523</v>
      </c>
      <c r="E14" s="3418" t="n">
        <v>0.31955121601954</v>
      </c>
      <c r="F14" s="3418" t="n">
        <v>2.61933701344529</v>
      </c>
      <c r="G14" s="3418" t="n">
        <v>25.83835976911635</v>
      </c>
      <c r="H14" s="3418" t="n">
        <v>1.0788696372E-4</v>
      </c>
      <c r="I14" s="3418" t="n">
        <v>8.84341236E-4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807.7182863777297</v>
      </c>
      <c r="C16" s="3418" t="s">
        <v>2946</v>
      </c>
      <c r="D16" s="3418" t="n">
        <v>62.02328498439759</v>
      </c>
      <c r="E16" s="3418" t="n">
        <v>0.19256288208791</v>
      </c>
      <c r="F16" s="3418" t="n">
        <v>5.10915920303941</v>
      </c>
      <c r="G16" s="3416" t="s">
        <v>1185</v>
      </c>
      <c r="H16" s="3418" t="n">
        <v>1.5553656114E-4</v>
      </c>
      <c r="I16" s="3418" t="n">
        <v>0.00412676131631</v>
      </c>
      <c r="J16" s="3418" t="s">
        <v>2942</v>
      </c>
    </row>
    <row r="17" spans="1:10" ht="12" customHeight="1" x14ac:dyDescent="0.15">
      <c r="A17" s="860" t="s">
        <v>95</v>
      </c>
      <c r="B17" s="3418" t="n">
        <v>1139.1058472278921</v>
      </c>
      <c r="C17" s="3418" t="s">
        <v>2946</v>
      </c>
      <c r="D17" s="3416" t="s">
        <v>1185</v>
      </c>
      <c r="E17" s="3416" t="s">
        <v>1185</v>
      </c>
      <c r="F17" s="3416" t="s">
        <v>1185</v>
      </c>
      <c r="G17" s="3418" t="n">
        <v>25.64774598161312</v>
      </c>
      <c r="H17" s="3418" t="n">
        <v>6.042147056E-5</v>
      </c>
      <c r="I17" s="3418" t="n">
        <v>0.00498182800196</v>
      </c>
      <c r="J17" s="3418" t="s">
        <v>2942</v>
      </c>
    </row>
    <row r="18" spans="1:10" ht="12" customHeight="1" x14ac:dyDescent="0.15">
      <c r="A18" s="849" t="s">
        <v>87</v>
      </c>
      <c r="B18" s="3418" t="n">
        <v>0.8394632</v>
      </c>
      <c r="C18" s="3418" t="s">
        <v>2946</v>
      </c>
      <c r="D18" s="3418" t="n">
        <v>77.4</v>
      </c>
      <c r="E18" s="3418" t="n">
        <v>0.8</v>
      </c>
      <c r="F18" s="3418" t="n">
        <v>0.3</v>
      </c>
      <c r="G18" s="3418" t="n">
        <v>0.06497445168</v>
      </c>
      <c r="H18" s="3418" t="n">
        <v>6.7157056E-7</v>
      </c>
      <c r="I18" s="3418" t="n">
        <v>2.5183896E-7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334.11328203401746</v>
      </c>
      <c r="C21" s="3418" t="s">
        <v>2946</v>
      </c>
      <c r="D21" s="3418" t="n">
        <v>76.56915455198346</v>
      </c>
      <c r="E21" s="3418" t="n">
        <v>0.0104447408638</v>
      </c>
      <c r="F21" s="3418" t="n">
        <v>2.61118521574121</v>
      </c>
      <c r="G21" s="3418" t="n">
        <v>25.58277152993312</v>
      </c>
      <c r="H21" s="3418" t="n">
        <v>3.48972665E-6</v>
      </c>
      <c r="I21" s="3418" t="n">
        <v>8.7243166243E-4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804.1531019938748</v>
      </c>
      <c r="C23" s="3418" t="s">
        <v>2946</v>
      </c>
      <c r="D23" s="3418" t="n">
        <v>61.9886594131212</v>
      </c>
      <c r="E23" s="3418" t="n">
        <v>0.06996201744482</v>
      </c>
      <c r="F23" s="3418" t="n">
        <v>5.10990318930748</v>
      </c>
      <c r="G23" s="3418" t="n">
        <v>49.84837275550322</v>
      </c>
      <c r="H23" s="3418" t="n">
        <v>5.626017335E-5</v>
      </c>
      <c r="I23" s="3418" t="n">
        <v>0.00410914450057</v>
      </c>
      <c r="J23" s="3418" t="s">
        <v>2942</v>
      </c>
    </row>
    <row r="24" spans="1:10" ht="12" customHeight="1" x14ac:dyDescent="0.15">
      <c r="A24" s="851" t="s">
        <v>1952</v>
      </c>
      <c r="B24" s="3418" t="n">
        <v>1139.1058472278921</v>
      </c>
      <c r="C24" s="3418" t="s">
        <v>2946</v>
      </c>
      <c r="D24" s="3416" t="s">
        <v>1185</v>
      </c>
      <c r="E24" s="3416" t="s">
        <v>1185</v>
      </c>
      <c r="F24" s="3416" t="s">
        <v>1185</v>
      </c>
      <c r="G24" s="3418" t="n">
        <v>25.64774598161312</v>
      </c>
      <c r="H24" s="3418" t="n">
        <v>6.042147056E-5</v>
      </c>
      <c r="I24" s="3418" t="n">
        <v>0.00498182800196</v>
      </c>
      <c r="J24" s="3418" t="s">
        <v>2942</v>
      </c>
    </row>
    <row r="25" spans="1:10" ht="12" customHeight="1" x14ac:dyDescent="0.15">
      <c r="A25" s="849" t="s">
        <v>87</v>
      </c>
      <c r="B25" s="3418" t="n">
        <v>0.8394632</v>
      </c>
      <c r="C25" s="3418" t="s">
        <v>2946</v>
      </c>
      <c r="D25" s="3418" t="n">
        <v>77.4</v>
      </c>
      <c r="E25" s="3418" t="n">
        <v>0.8</v>
      </c>
      <c r="F25" s="3418" t="n">
        <v>0.3</v>
      </c>
      <c r="G25" s="3418" t="n">
        <v>0.06497445168</v>
      </c>
      <c r="H25" s="3418" t="n">
        <v>6.7157056E-7</v>
      </c>
      <c r="I25" s="3418" t="n">
        <v>2.5183896E-7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334.11328203401746</v>
      </c>
      <c r="C28" s="3418" t="s">
        <v>2946</v>
      </c>
      <c r="D28" s="3418" t="n">
        <v>76.56915455198346</v>
      </c>
      <c r="E28" s="3418" t="n">
        <v>0.0104447408638</v>
      </c>
      <c r="F28" s="3418" t="n">
        <v>2.61118521574121</v>
      </c>
      <c r="G28" s="3418" t="n">
        <v>25.58277152993312</v>
      </c>
      <c r="H28" s="3418" t="n">
        <v>3.48972665E-6</v>
      </c>
      <c r="I28" s="3418" t="n">
        <v>8.7243166243E-4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804.1531019938748</v>
      </c>
      <c r="C30" s="3418" t="s">
        <v>2946</v>
      </c>
      <c r="D30" s="3418" t="n">
        <v>61.9886594131212</v>
      </c>
      <c r="E30" s="3418" t="n">
        <v>0.06996201744482</v>
      </c>
      <c r="F30" s="3418" t="n">
        <v>5.10990318930748</v>
      </c>
      <c r="G30" s="3418" t="n">
        <v>49.84837275550322</v>
      </c>
      <c r="H30" s="3418" t="n">
        <v>5.626017335E-5</v>
      </c>
      <c r="I30" s="3418" t="n">
        <v>0.00410914450057</v>
      </c>
      <c r="J30" s="3418" t="s">
        <v>2942</v>
      </c>
    </row>
    <row r="31" spans="1:10" ht="12" customHeight="1" x14ac:dyDescent="0.15">
      <c r="A31" s="3433" t="s">
        <v>2947</v>
      </c>
      <c r="B31" s="3418" t="n">
        <v>1139.1058472278921</v>
      </c>
      <c r="C31" s="3418" t="s">
        <v>2946</v>
      </c>
      <c r="D31" s="3416" t="s">
        <v>1185</v>
      </c>
      <c r="E31" s="3416" t="s">
        <v>1185</v>
      </c>
      <c r="F31" s="3416" t="s">
        <v>1185</v>
      </c>
      <c r="G31" s="3418" t="n">
        <v>25.64774598161312</v>
      </c>
      <c r="H31" s="3418" t="n">
        <v>6.042147056E-5</v>
      </c>
      <c r="I31" s="3418" t="n">
        <v>0.00498182800196</v>
      </c>
      <c r="J31" s="3418" t="s">
        <v>2942</v>
      </c>
    </row>
    <row r="32">
      <c r="A32" s="3438" t="s">
        <v>2948</v>
      </c>
      <c r="B32" s="3415" t="n">
        <v>0.8394632</v>
      </c>
      <c r="C32" s="3418" t="s">
        <v>2946</v>
      </c>
      <c r="D32" s="3418" t="n">
        <v>77.4</v>
      </c>
      <c r="E32" s="3418" t="n">
        <v>0.8</v>
      </c>
      <c r="F32" s="3418" t="n">
        <v>0.3</v>
      </c>
      <c r="G32" s="3415" t="n">
        <v>0.06497445168</v>
      </c>
      <c r="H32" s="3415" t="n">
        <v>6.7157056E-7</v>
      </c>
      <c r="I32" s="3415" t="n">
        <v>2.5183896E-7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334.11328203401746</v>
      </c>
      <c r="C35" s="3418" t="s">
        <v>2946</v>
      </c>
      <c r="D35" s="3418" t="n">
        <v>76.56915455198346</v>
      </c>
      <c r="E35" s="3418" t="n">
        <v>0.0104447408638</v>
      </c>
      <c r="F35" s="3418" t="n">
        <v>2.61118521574121</v>
      </c>
      <c r="G35" s="3415" t="n">
        <v>25.58277152993312</v>
      </c>
      <c r="H35" s="3415" t="n">
        <v>3.48972665E-6</v>
      </c>
      <c r="I35" s="3415" t="n">
        <v>8.7243166243E-4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804.1531019938748</v>
      </c>
      <c r="C37" s="3418" t="s">
        <v>2946</v>
      </c>
      <c r="D37" s="3418" t="n">
        <v>61.9886594131212</v>
      </c>
      <c r="E37" s="3418" t="n">
        <v>0.06996201744482</v>
      </c>
      <c r="F37" s="3418" t="n">
        <v>5.10990318930748</v>
      </c>
      <c r="G37" s="3415" t="n">
        <v>49.84837275550322</v>
      </c>
      <c r="H37" s="3415" t="n">
        <v>5.626017335E-5</v>
      </c>
      <c r="I37" s="3415" t="n">
        <v>0.00410914450057</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0.1995</v>
      </c>
      <c r="D10" s="3418" t="n">
        <v>0.1995</v>
      </c>
      <c r="E10" s="3418" t="s">
        <v>2942</v>
      </c>
      <c r="F10" s="3418" t="n">
        <v>0.15727966035895</v>
      </c>
      <c r="G10" s="3418" t="s">
        <v>2969</v>
      </c>
      <c r="H10" s="3418" t="n">
        <v>0.15727966035895</v>
      </c>
      <c r="I10" s="3418" t="s">
        <v>2943</v>
      </c>
      <c r="J10" s="3418" t="s">
        <v>2943</v>
      </c>
      <c r="K10" s="3418" t="s">
        <v>2942</v>
      </c>
      <c r="L10" s="3418" t="n">
        <v>0.03137729224161</v>
      </c>
      <c r="M10" s="3418" t="s">
        <v>2969</v>
      </c>
      <c r="N10" s="3418" t="n">
        <v>0.03137729224161</v>
      </c>
      <c r="O10" s="3418" t="s">
        <v>2943</v>
      </c>
      <c r="P10" s="3418" t="s">
        <v>2943</v>
      </c>
      <c r="Q10" s="3418" t="s">
        <v>2942</v>
      </c>
      <c r="R10" s="3418" t="n">
        <v>-0.11505007155257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0.1995</v>
      </c>
      <c r="D11" s="3418" t="n">
        <v>0.1995</v>
      </c>
      <c r="E11" s="3418" t="s">
        <v>2942</v>
      </c>
      <c r="F11" s="3418" t="n">
        <v>0.15727966035895</v>
      </c>
      <c r="G11" s="3418" t="s">
        <v>2969</v>
      </c>
      <c r="H11" s="3418" t="n">
        <v>0.15727966035895</v>
      </c>
      <c r="I11" s="3418" t="s">
        <v>2944</v>
      </c>
      <c r="J11" s="3418" t="s">
        <v>2944</v>
      </c>
      <c r="K11" s="3418" t="s">
        <v>2942</v>
      </c>
      <c r="L11" s="3418" t="n">
        <v>0.03137729224161</v>
      </c>
      <c r="M11" s="3418" t="s">
        <v>2969</v>
      </c>
      <c r="N11" s="3418" t="n">
        <v>0.03137729224161</v>
      </c>
      <c r="O11" s="3418" t="s">
        <v>2944</v>
      </c>
      <c r="P11" s="3418" t="s">
        <v>2944</v>
      </c>
      <c r="Q11" s="3418" t="s">
        <v>2942</v>
      </c>
      <c r="R11" s="3418" t="n">
        <v>-0.11505007155257</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0.04125125829831</v>
      </c>
      <c r="D12" s="3415" t="n">
        <v>0.04125125829831</v>
      </c>
      <c r="E12" s="3415" t="s">
        <v>2942</v>
      </c>
      <c r="F12" s="3418" t="n">
        <v>0.76063842743181</v>
      </c>
      <c r="G12" s="3418" t="s">
        <v>3014</v>
      </c>
      <c r="H12" s="3418" t="n">
        <v>0.76063842743181</v>
      </c>
      <c r="I12" s="3418" t="s">
        <v>2944</v>
      </c>
      <c r="J12" s="3418" t="s">
        <v>2944</v>
      </c>
      <c r="K12" s="3418" t="s">
        <v>2942</v>
      </c>
      <c r="L12" s="3415" t="n">
        <v>0.03137729224161</v>
      </c>
      <c r="M12" s="3415" t="s">
        <v>3014</v>
      </c>
      <c r="N12" s="3418" t="n">
        <v>0.03137729224161</v>
      </c>
      <c r="O12" s="3415" t="s">
        <v>2944</v>
      </c>
      <c r="P12" s="3415" t="s">
        <v>2944</v>
      </c>
      <c r="Q12" s="3415" t="s">
        <v>2942</v>
      </c>
      <c r="R12" s="3418" t="n">
        <v>-0.11505007155257</v>
      </c>
      <c r="S12" s="26"/>
      <c r="T12" s="26"/>
      <c r="U12" s="26"/>
      <c r="V12" s="26"/>
      <c r="W12" s="26"/>
      <c r="X12" s="26"/>
      <c r="Y12" s="26"/>
      <c r="Z12" s="26"/>
      <c r="AA12" s="26"/>
      <c r="AB12" s="26"/>
      <c r="AC12" s="26"/>
      <c r="AD12" s="26"/>
      <c r="AE12" s="26"/>
      <c r="AF12" s="26"/>
      <c r="AG12" s="26"/>
      <c r="AH12" s="26"/>
    </row>
    <row r="13">
      <c r="A13" s="3425" t="s">
        <v>3023</v>
      </c>
      <c r="B13" s="3415" t="s">
        <v>3023</v>
      </c>
      <c r="C13" s="3418" t="n">
        <v>0.15824874170169</v>
      </c>
      <c r="D13" s="3415" t="n">
        <v>0.15824874170169</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2453.4500000000003</v>
      </c>
      <c r="C8" s="3418" t="n">
        <v>0.01000000000111</v>
      </c>
      <c r="D8" s="3418" t="n">
        <v>3.855421429E-5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2453.4500000000003</v>
      </c>
      <c r="C23" s="3418" t="n">
        <v>0.01000000000111</v>
      </c>
      <c r="D23" s="3418" t="n">
        <v>3.855421429E-5</v>
      </c>
      <c r="E23" s="26"/>
      <c r="F23" s="26"/>
      <c r="G23" s="26"/>
      <c r="H23" s="26"/>
      <c r="I23" s="26"/>
      <c r="J23" s="26"/>
      <c r="K23" s="26"/>
    </row>
    <row r="24" spans="1:11" ht="13" x14ac:dyDescent="0.15">
      <c r="A24" s="1554" t="s">
        <v>843</v>
      </c>
      <c r="B24" s="3418" t="n">
        <v>2453.4500000000003</v>
      </c>
      <c r="C24" s="3418" t="n">
        <v>0.01000000000111</v>
      </c>
      <c r="D24" s="3418" t="n">
        <v>3.855421429E-5</v>
      </c>
      <c r="E24" s="26"/>
      <c r="F24" s="26"/>
      <c r="G24" s="26"/>
      <c r="H24" s="26"/>
      <c r="I24" s="26"/>
      <c r="J24" s="26"/>
      <c r="K24" s="26"/>
    </row>
    <row r="25" spans="1:11" ht="14" x14ac:dyDescent="0.15">
      <c r="A25" s="1553" t="s">
        <v>867</v>
      </c>
      <c r="B25" s="3415" t="n">
        <v>2453.4500000000003</v>
      </c>
      <c r="C25" s="3418" t="n">
        <v>0.01000000000111</v>
      </c>
      <c r="D25" s="3415" t="n">
        <v>3.855421429E-5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245.34500000000003</v>
      </c>
      <c r="D8" s="3418" t="n">
        <v>0.01000000000371</v>
      </c>
      <c r="E8" s="3415" t="n">
        <v>3.85542143E-6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3018</v>
      </c>
      <c r="C59" s="421"/>
      <c r="D59" s="421"/>
      <c r="E59" s="421"/>
      <c r="F59" s="421"/>
      <c r="G59" s="421"/>
      <c r="H59" s="421"/>
      <c r="I59" s="421"/>
      <c r="J59" s="421"/>
      <c r="K59" s="26"/>
      <c r="L59" s="26"/>
      <c r="M59" s="26"/>
      <c r="N59" s="26"/>
      <c r="O59" s="26"/>
      <c r="P59" s="26"/>
    </row>
    <row r="60" spans="1:16" ht="11.25" customHeight="1" x14ac:dyDescent="0.15">
      <c r="A60" s="767" t="s">
        <v>978</v>
      </c>
      <c r="B60" s="3415" t="s">
        <v>3018</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0.01997477798334</v>
      </c>
      <c r="D7" s="3417" t="n">
        <v>0.00200486961419</v>
      </c>
      <c r="E7" s="3417" t="n">
        <v>3.3519345E-4</v>
      </c>
      <c r="F7" s="3417" t="n">
        <v>3.83391E-5</v>
      </c>
      <c r="G7" s="3417" t="n">
        <v>1.1834590014E-4</v>
      </c>
      <c r="H7" s="3417" t="n">
        <v>6.88431E-5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3.3519345E-4</v>
      </c>
      <c r="F15" s="3417" t="n">
        <v>3.83391E-5</v>
      </c>
      <c r="G15" s="3417" t="n">
        <v>7.995E-6</v>
      </c>
      <c r="H15" s="3417" t="n">
        <v>6.88431E-5</v>
      </c>
      <c r="I15" s="26"/>
      <c r="J15" s="26"/>
      <c r="K15" s="26"/>
      <c r="L15" s="26"/>
    </row>
    <row r="16" spans="1:12" ht="12" customHeight="1" x14ac:dyDescent="0.15">
      <c r="A16" s="1087" t="s">
        <v>994</v>
      </c>
      <c r="B16" s="3417" t="s">
        <v>2969</v>
      </c>
      <c r="C16" s="3417" t="s">
        <v>2969</v>
      </c>
      <c r="D16" s="3417" t="s">
        <v>2969</v>
      </c>
      <c r="E16" s="3415" t="n">
        <v>3.3519345E-4</v>
      </c>
      <c r="F16" s="3415" t="n">
        <v>3.83391E-5</v>
      </c>
      <c r="G16" s="3415" t="n">
        <v>7.995E-6</v>
      </c>
      <c r="H16" s="3415" t="n">
        <v>6.88431E-5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0.01997477798334</v>
      </c>
      <c r="D18" s="3417" t="n">
        <v>0.00200486961419</v>
      </c>
      <c r="E18" s="3417" t="s">
        <v>3058</v>
      </c>
      <c r="F18" s="3417" t="s">
        <v>3058</v>
      </c>
      <c r="G18" s="3417" t="n">
        <v>1.1035090014E-4</v>
      </c>
      <c r="H18" s="3416" t="s">
        <v>1185</v>
      </c>
      <c r="I18" s="26"/>
      <c r="J18" s="26"/>
      <c r="K18" s="26"/>
      <c r="L18" s="26"/>
    </row>
    <row r="19" spans="1:12" ht="12.75" customHeight="1" x14ac:dyDescent="0.15">
      <c r="A19" s="1087" t="s">
        <v>997</v>
      </c>
      <c r="B19" s="3416" t="s">
        <v>1185</v>
      </c>
      <c r="C19" s="3417" t="n">
        <v>0.01997477798334</v>
      </c>
      <c r="D19" s="3417" t="n">
        <v>0.00200486961419</v>
      </c>
      <c r="E19" s="3415" t="s">
        <v>3018</v>
      </c>
      <c r="F19" s="3415" t="s">
        <v>3018</v>
      </c>
      <c r="G19" s="3415" t="n">
        <v>1.1035090014E-4</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53.44904107967234</v>
      </c>
      <c r="C9" s="3418" t="s">
        <v>2946</v>
      </c>
      <c r="D9" s="3416" t="s">
        <v>1185</v>
      </c>
      <c r="E9" s="3416" t="s">
        <v>1185</v>
      </c>
      <c r="F9" s="3416" t="s">
        <v>1185</v>
      </c>
      <c r="G9" s="3418" t="n">
        <v>3.66435255095617</v>
      </c>
      <c r="H9" s="3418" t="n">
        <v>1.5973559651E-4</v>
      </c>
      <c r="I9" s="3418" t="n">
        <v>9.8924693836E-4</v>
      </c>
      <c r="J9" s="3418" t="s">
        <v>2942</v>
      </c>
    </row>
    <row r="10" spans="1:10" ht="12" customHeight="1" x14ac:dyDescent="0.15">
      <c r="A10" s="871" t="s">
        <v>87</v>
      </c>
      <c r="B10" s="3418" t="n">
        <v>35.96569706797286</v>
      </c>
      <c r="C10" s="3418" t="s">
        <v>2946</v>
      </c>
      <c r="D10" s="3418" t="n">
        <v>74.52288666904207</v>
      </c>
      <c r="E10" s="3418" t="n">
        <v>3.95522022640496</v>
      </c>
      <c r="F10" s="3418" t="n">
        <v>27.01917864996275</v>
      </c>
      <c r="G10" s="3418" t="n">
        <v>2.68026756656964</v>
      </c>
      <c r="H10" s="3418" t="n">
        <v>1.422522525E-4</v>
      </c>
      <c r="I10" s="3418" t="n">
        <v>9.7176359435E-4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17.48334401169948</v>
      </c>
      <c r="C12" s="3418" t="s">
        <v>2946</v>
      </c>
      <c r="D12" s="3418" t="n">
        <v>56.28700000000008</v>
      </c>
      <c r="E12" s="3418" t="n">
        <v>0.99999999990279</v>
      </c>
      <c r="F12" s="3418" t="n">
        <v>0.99999999990279</v>
      </c>
      <c r="G12" s="3418" t="n">
        <v>0.98408498438653</v>
      </c>
      <c r="H12" s="3418" t="n">
        <v>1.748334401E-5</v>
      </c>
      <c r="I12" s="3418" t="n">
        <v>1.748334401E-5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53.44904107967234</v>
      </c>
      <c r="C58" s="3418" t="s">
        <v>2946</v>
      </c>
      <c r="D58" s="3416" t="s">
        <v>1185</v>
      </c>
      <c r="E58" s="3416" t="s">
        <v>1185</v>
      </c>
      <c r="F58" s="3416" t="s">
        <v>1185</v>
      </c>
      <c r="G58" s="3418" t="n">
        <v>3.66435255095617</v>
      </c>
      <c r="H58" s="3418" t="n">
        <v>1.5973559651E-4</v>
      </c>
      <c r="I58" s="3418" t="n">
        <v>9.8924693836E-4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19.51389193274445</v>
      </c>
      <c r="C64" s="3418" t="s">
        <v>2946</v>
      </c>
      <c r="D64" s="3416" t="s">
        <v>1185</v>
      </c>
      <c r="E64" s="3416" t="s">
        <v>1185</v>
      </c>
      <c r="F64" s="3416" t="s">
        <v>1185</v>
      </c>
      <c r="G64" s="3418" t="n">
        <v>1.13540727698262</v>
      </c>
      <c r="H64" s="3418" t="n">
        <v>1.890472755E-5</v>
      </c>
      <c r="I64" s="3418" t="n">
        <v>1.870167276E-5</v>
      </c>
      <c r="J64" s="3418" t="s">
        <v>2942</v>
      </c>
    </row>
    <row r="65">
      <c r="A65" s="3438" t="s">
        <v>2955</v>
      </c>
      <c r="B65" s="3418" t="n">
        <v>19.51389193274445</v>
      </c>
      <c r="C65" s="3418" t="s">
        <v>2946</v>
      </c>
      <c r="D65" s="3416" t="s">
        <v>1185</v>
      </c>
      <c r="E65" s="3416" t="s">
        <v>1185</v>
      </c>
      <c r="F65" s="3416" t="s">
        <v>1185</v>
      </c>
      <c r="G65" s="3418" t="n">
        <v>1.13540727698262</v>
      </c>
      <c r="H65" s="3418" t="n">
        <v>1.890472755E-5</v>
      </c>
      <c r="I65" s="3418" t="n">
        <v>1.870167276E-5</v>
      </c>
      <c r="J65" s="3418" t="s">
        <v>2942</v>
      </c>
    </row>
    <row r="66">
      <c r="A66" s="3443" t="s">
        <v>2948</v>
      </c>
      <c r="B66" s="3415" t="n">
        <v>2.03054792104497</v>
      </c>
      <c r="C66" s="3418" t="s">
        <v>2946</v>
      </c>
      <c r="D66" s="3418" t="n">
        <v>74.52288666904045</v>
      </c>
      <c r="E66" s="3418" t="n">
        <v>0.69999999766985</v>
      </c>
      <c r="F66" s="3418" t="n">
        <v>0.59999999870627</v>
      </c>
      <c r="G66" s="3415" t="n">
        <v>0.15132229259609</v>
      </c>
      <c r="H66" s="3415" t="n">
        <v>1.42138354E-6</v>
      </c>
      <c r="I66" s="3415" t="n">
        <v>1.21832875E-6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17.48334401169948</v>
      </c>
      <c r="C68" s="3418" t="s">
        <v>2946</v>
      </c>
      <c r="D68" s="3418" t="n">
        <v>56.28700000000008</v>
      </c>
      <c r="E68" s="3418" t="n">
        <v>0.99999999990279</v>
      </c>
      <c r="F68" s="3418" t="n">
        <v>0.99999999990279</v>
      </c>
      <c r="G68" s="3415" t="n">
        <v>0.98408498438653</v>
      </c>
      <c r="H68" s="3415" t="n">
        <v>1.748334401E-5</v>
      </c>
      <c r="I68" s="3415" t="n">
        <v>1.748334401E-5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1.7589E-5</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1.7589E-5</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1.7589E-5</v>
      </c>
      <c r="G14" s="3418" t="s">
        <v>2942</v>
      </c>
      <c r="H14" s="3418" t="s">
        <v>2942</v>
      </c>
    </row>
    <row r="15">
      <c r="A15" s="3433" t="s">
        <v>3063</v>
      </c>
      <c r="B15" s="3415" t="s">
        <v>2944</v>
      </c>
      <c r="C15" s="3418" t="s">
        <v>2944</v>
      </c>
      <c r="D15" s="3418" t="s">
        <v>2942</v>
      </c>
      <c r="E15" s="3418" t="s">
        <v>2942</v>
      </c>
      <c r="F15" s="3415" t="n">
        <v>1.7589E-5</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1.73570873377397</v>
      </c>
      <c r="C10" s="3415" t="n">
        <v>1.3579700414922</v>
      </c>
      <c r="D10" s="3415" t="n">
        <v>0.25516522362399</v>
      </c>
      <c r="E10" s="3418" t="n">
        <v>0.01150813935234</v>
      </c>
      <c r="F10" s="3418" t="n">
        <v>0.005</v>
      </c>
      <c r="G10" s="3415" t="n">
        <v>0.01997477798334</v>
      </c>
      <c r="H10" s="3415" t="s">
        <v>2942</v>
      </c>
      <c r="I10" s="3415" t="s">
        <v>2942</v>
      </c>
      <c r="J10" s="3415" t="n">
        <v>0.00200486961419</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32.02</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99.87089287042123</v>
      </c>
      <c r="C7" s="3419" t="n">
        <v>0.05858769143964</v>
      </c>
      <c r="D7" s="3419" t="n">
        <v>0.01065030658832</v>
      </c>
      <c r="E7" s="3419" t="n">
        <v>1.58687989813171</v>
      </c>
      <c r="F7" s="3419" t="s">
        <v>2969</v>
      </c>
      <c r="G7" s="3419" t="s">
        <v>2942</v>
      </c>
      <c r="H7" s="3419" t="n">
        <v>3.95761149E-6</v>
      </c>
      <c r="I7" s="3419" t="s">
        <v>2942</v>
      </c>
      <c r="J7" s="3419" t="n">
        <v>0.45913796094044</v>
      </c>
      <c r="K7" s="3419" t="n">
        <v>1.24828929247058</v>
      </c>
      <c r="L7" s="3419" t="n">
        <v>0.39480765438835</v>
      </c>
      <c r="M7" s="3419" t="n">
        <v>0.06834115783891</v>
      </c>
    </row>
    <row r="8" spans="1:13" ht="12" customHeight="1" x14ac:dyDescent="0.15">
      <c r="A8" s="1810" t="s">
        <v>1069</v>
      </c>
      <c r="B8" s="3419" t="n">
        <v>99.93902010590084</v>
      </c>
      <c r="C8" s="3419" t="n">
        <v>0.0385974444121</v>
      </c>
      <c r="D8" s="3419" t="n">
        <v>0.00812101934186</v>
      </c>
      <c r="E8" s="3416" t="s">
        <v>1185</v>
      </c>
      <c r="F8" s="3416" t="s">
        <v>1185</v>
      </c>
      <c r="G8" s="3416" t="s">
        <v>1185</v>
      </c>
      <c r="H8" s="3416" t="s">
        <v>1185</v>
      </c>
      <c r="I8" s="3416" t="s">
        <v>1185</v>
      </c>
      <c r="J8" s="3419" t="n">
        <v>0.45855632024422</v>
      </c>
      <c r="K8" s="3419" t="n">
        <v>1.24706006806356</v>
      </c>
      <c r="L8" s="3419" t="n">
        <v>0.29404137361941</v>
      </c>
      <c r="M8" s="3419" t="n">
        <v>0.06826581702023</v>
      </c>
    </row>
    <row r="9" spans="1:13" ht="13.5" customHeight="1" x14ac:dyDescent="0.15">
      <c r="A9" s="1804" t="s">
        <v>1356</v>
      </c>
      <c r="B9" s="3419" t="n">
        <v>98.89176907783086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99.93832919390084</v>
      </c>
      <c r="C10" s="3419" t="n">
        <v>0.0120347058121</v>
      </c>
      <c r="D10" s="3419" t="n">
        <v>0.00812101934186</v>
      </c>
      <c r="E10" s="3416" t="s">
        <v>1185</v>
      </c>
      <c r="F10" s="3416" t="s">
        <v>1185</v>
      </c>
      <c r="G10" s="3416" t="s">
        <v>1185</v>
      </c>
      <c r="H10" s="3416" t="s">
        <v>1185</v>
      </c>
      <c r="I10" s="3416" t="s">
        <v>1185</v>
      </c>
      <c r="J10" s="3419" t="n">
        <v>0.45855632024422</v>
      </c>
      <c r="K10" s="3419" t="n">
        <v>1.24706006806356</v>
      </c>
      <c r="L10" s="3419" t="n">
        <v>0.29395751647655</v>
      </c>
      <c r="M10" s="3419" t="n">
        <v>0.06826581702023</v>
      </c>
    </row>
    <row r="11" spans="1:13" ht="12" customHeight="1" x14ac:dyDescent="0.15">
      <c r="A11" s="1813" t="s">
        <v>1071</v>
      </c>
      <c r="B11" s="3419" t="n">
        <v>25.64774598161312</v>
      </c>
      <c r="C11" s="3419" t="n">
        <v>6.042147056E-5</v>
      </c>
      <c r="D11" s="3419" t="n">
        <v>0.00498182800196</v>
      </c>
      <c r="E11" s="3416" t="s">
        <v>1185</v>
      </c>
      <c r="F11" s="3416" t="s">
        <v>1185</v>
      </c>
      <c r="G11" s="3416" t="s">
        <v>1185</v>
      </c>
      <c r="H11" s="3416" t="s">
        <v>1185</v>
      </c>
      <c r="I11" s="3416" t="s">
        <v>1185</v>
      </c>
      <c r="J11" s="3419" t="n">
        <v>0.15147312162728</v>
      </c>
      <c r="K11" s="3419" t="n">
        <v>0.00865410170587</v>
      </c>
      <c r="L11" s="3419" t="n">
        <v>1.8762390351E-4</v>
      </c>
      <c r="M11" s="3419" t="n">
        <v>0.03068631785458</v>
      </c>
    </row>
    <row r="12" spans="1:13" ht="12" customHeight="1" x14ac:dyDescent="0.15">
      <c r="A12" s="1813" t="s">
        <v>1072</v>
      </c>
      <c r="B12" s="3419" t="n">
        <v>3.66435255095617</v>
      </c>
      <c r="C12" s="3419" t="n">
        <v>1.5973559651E-4</v>
      </c>
      <c r="D12" s="3419" t="n">
        <v>9.8924693836E-4</v>
      </c>
      <c r="E12" s="3416" t="s">
        <v>1185</v>
      </c>
      <c r="F12" s="3416" t="s">
        <v>1185</v>
      </c>
      <c r="G12" s="3416" t="s">
        <v>1185</v>
      </c>
      <c r="H12" s="3416" t="s">
        <v>1185</v>
      </c>
      <c r="I12" s="3416" t="s">
        <v>1185</v>
      </c>
      <c r="J12" s="3419" t="n">
        <v>0.03799714976113</v>
      </c>
      <c r="K12" s="3419" t="n">
        <v>0.01315676224373</v>
      </c>
      <c r="L12" s="3419" t="n">
        <v>0.00550793124586</v>
      </c>
      <c r="M12" s="3419" t="n">
        <v>0.00338235059938</v>
      </c>
    </row>
    <row r="13" spans="1:13" ht="12" customHeight="1" x14ac:dyDescent="0.15">
      <c r="A13" s="1813" t="s">
        <v>1073</v>
      </c>
      <c r="B13" s="3419" t="n">
        <v>37.26711863096542</v>
      </c>
      <c r="C13" s="3419" t="n">
        <v>0.01138431976039</v>
      </c>
      <c r="D13" s="3419" t="n">
        <v>0.00179019881489</v>
      </c>
      <c r="E13" s="3416" t="s">
        <v>1185</v>
      </c>
      <c r="F13" s="3416" t="s">
        <v>1185</v>
      </c>
      <c r="G13" s="3416" t="s">
        <v>1185</v>
      </c>
      <c r="H13" s="3416" t="s">
        <v>1185</v>
      </c>
      <c r="I13" s="3416" t="s">
        <v>1185</v>
      </c>
      <c r="J13" s="3419" t="n">
        <v>0.24403813444807</v>
      </c>
      <c r="K13" s="3419" t="n">
        <v>1.20285847448388</v>
      </c>
      <c r="L13" s="3419" t="n">
        <v>0.28770434107392</v>
      </c>
      <c r="M13" s="3419" t="n">
        <v>0.00498591122082</v>
      </c>
    </row>
    <row r="14" spans="1:13" ht="12" customHeight="1" x14ac:dyDescent="0.15">
      <c r="A14" s="1813" t="s">
        <v>1074</v>
      </c>
      <c r="B14" s="3419" t="n">
        <v>33.35911203036613</v>
      </c>
      <c r="C14" s="3419" t="n">
        <v>4.3022898464E-4</v>
      </c>
      <c r="D14" s="3419" t="n">
        <v>3.5974558665E-4</v>
      </c>
      <c r="E14" s="3416" t="s">
        <v>1185</v>
      </c>
      <c r="F14" s="3416" t="s">
        <v>1185</v>
      </c>
      <c r="G14" s="3416" t="s">
        <v>1185</v>
      </c>
      <c r="H14" s="3416" t="s">
        <v>1185</v>
      </c>
      <c r="I14" s="3416" t="s">
        <v>1185</v>
      </c>
      <c r="J14" s="3419" t="n">
        <v>0.02504791440774</v>
      </c>
      <c r="K14" s="3419" t="n">
        <v>0.02239072963008</v>
      </c>
      <c r="L14" s="3419" t="n">
        <v>5.5762025326E-4</v>
      </c>
      <c r="M14" s="3419" t="n">
        <v>0.02921123734545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6.90912E-4</v>
      </c>
      <c r="C16" s="3419" t="n">
        <v>0.0265627386</v>
      </c>
      <c r="D16" s="3419" t="s">
        <v>2942</v>
      </c>
      <c r="E16" s="3416" t="s">
        <v>1185</v>
      </c>
      <c r="F16" s="3416" t="s">
        <v>1185</v>
      </c>
      <c r="G16" s="3416" t="s">
        <v>1185</v>
      </c>
      <c r="H16" s="3416" t="s">
        <v>1185</v>
      </c>
      <c r="I16" s="3416" t="s">
        <v>1185</v>
      </c>
      <c r="J16" s="3419" t="s">
        <v>2943</v>
      </c>
      <c r="K16" s="3419" t="s">
        <v>2943</v>
      </c>
      <c r="L16" s="3419" t="n">
        <v>8.385714286E-5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6.90912E-4</v>
      </c>
      <c r="C18" s="3419" t="n">
        <v>0.0265627386</v>
      </c>
      <c r="D18" s="3419" t="s">
        <v>2942</v>
      </c>
      <c r="E18" s="3416" t="s">
        <v>1185</v>
      </c>
      <c r="F18" s="3416" t="s">
        <v>1185</v>
      </c>
      <c r="G18" s="3416" t="s">
        <v>1185</v>
      </c>
      <c r="H18" s="3416" t="s">
        <v>1185</v>
      </c>
      <c r="I18" s="3416" t="s">
        <v>1185</v>
      </c>
      <c r="J18" s="3419" t="s">
        <v>2943</v>
      </c>
      <c r="K18" s="3419" t="s">
        <v>2943</v>
      </c>
      <c r="L18" s="3419" t="n">
        <v>8.385714286E-5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0.04692283607296</v>
      </c>
      <c r="C20" s="3419" t="n">
        <v>1.54690442E-5</v>
      </c>
      <c r="D20" s="3419" t="n">
        <v>4.8200799655E-4</v>
      </c>
      <c r="E20" s="3419" t="n">
        <v>1.58687989813171</v>
      </c>
      <c r="F20" s="3419" t="s">
        <v>2969</v>
      </c>
      <c r="G20" s="3419" t="s">
        <v>2942</v>
      </c>
      <c r="H20" s="3419" t="n">
        <v>3.95761149E-6</v>
      </c>
      <c r="I20" s="3419" t="s">
        <v>2942</v>
      </c>
      <c r="J20" s="3419" t="n">
        <v>2.4644724622E-4</v>
      </c>
      <c r="K20" s="3419" t="n">
        <v>0.00119088530702</v>
      </c>
      <c r="L20" s="3419" t="n">
        <v>0.1006479348688</v>
      </c>
      <c r="M20" s="3419" t="n">
        <v>6.49771868E-6</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0.04692283607296</v>
      </c>
      <c r="C24" s="3419" t="n">
        <v>1.54690442E-5</v>
      </c>
      <c r="D24" s="3419" t="n">
        <v>2.22675682E-6</v>
      </c>
      <c r="E24" s="3416" t="s">
        <v>1185</v>
      </c>
      <c r="F24" s="3416" t="s">
        <v>1185</v>
      </c>
      <c r="G24" s="3416" t="s">
        <v>1185</v>
      </c>
      <c r="H24" s="3416" t="s">
        <v>1185</v>
      </c>
      <c r="I24" s="3416" t="s">
        <v>1185</v>
      </c>
      <c r="J24" s="3419" t="n">
        <v>2.4644724622E-4</v>
      </c>
      <c r="K24" s="3419" t="n">
        <v>0.00119088530702</v>
      </c>
      <c r="L24" s="3419" t="n">
        <v>0.1006479348688</v>
      </c>
      <c r="M24" s="3419" t="n">
        <v>6.49771868E-6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1.58687989813171</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4.7978123973E-4</v>
      </c>
      <c r="E27" s="3419" t="s">
        <v>2942</v>
      </c>
      <c r="F27" s="3419" t="s">
        <v>2942</v>
      </c>
      <c r="G27" s="3419" t="s">
        <v>2942</v>
      </c>
      <c r="H27" s="3419" t="n">
        <v>3.95761149E-6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-0.11505007155257</v>
      </c>
      <c r="C19" s="3419" t="s">
        <v>2942</v>
      </c>
      <c r="D19" s="3419" t="n">
        <v>4.240963572E-5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-0.11505007155257</v>
      </c>
      <c r="C24" s="3419" t="s">
        <v>2942</v>
      </c>
      <c r="D24" s="3419" t="n">
        <v>3.855421429E-5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0.01997477798334</v>
      </c>
      <c r="D28" s="3419" t="n">
        <v>0.00200486961419</v>
      </c>
      <c r="E28" s="3416" t="s">
        <v>1185</v>
      </c>
      <c r="F28" s="3416" t="s">
        <v>1185</v>
      </c>
      <c r="G28" s="3416" t="s">
        <v>1185</v>
      </c>
      <c r="H28" s="3416" t="s">
        <v>1185</v>
      </c>
      <c r="I28" s="3416" t="s">
        <v>1185</v>
      </c>
      <c r="J28" s="3419" t="n">
        <v>3.3519345E-4</v>
      </c>
      <c r="K28" s="3419" t="n">
        <v>3.83391E-5</v>
      </c>
      <c r="L28" s="3419" t="n">
        <v>1.1834590014E-4</v>
      </c>
      <c r="M28" s="3419" t="n">
        <v>6.88431E-5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3.3519345E-4</v>
      </c>
      <c r="K31" s="3419" t="n">
        <v>3.83391E-5</v>
      </c>
      <c r="L31" s="3419" t="n">
        <v>7.995E-6</v>
      </c>
      <c r="M31" s="3419" t="n">
        <v>6.88431E-5</v>
      </c>
      <c r="N31" s="26"/>
    </row>
    <row r="32" spans="1:14" x14ac:dyDescent="0.15">
      <c r="A32" s="1828" t="s">
        <v>996</v>
      </c>
      <c r="B32" s="3416" t="s">
        <v>1185</v>
      </c>
      <c r="C32" s="3419" t="n">
        <v>0.01997477798334</v>
      </c>
      <c r="D32" s="3419" t="n">
        <v>0.00200486961419</v>
      </c>
      <c r="E32" s="3416" t="s">
        <v>1185</v>
      </c>
      <c r="F32" s="3416" t="s">
        <v>1185</v>
      </c>
      <c r="G32" s="3416" t="s">
        <v>1185</v>
      </c>
      <c r="H32" s="3416" t="s">
        <v>1185</v>
      </c>
      <c r="I32" s="3416" t="s">
        <v>1185</v>
      </c>
      <c r="J32" s="3419" t="s">
        <v>3058</v>
      </c>
      <c r="K32" s="3419" t="s">
        <v>3058</v>
      </c>
      <c r="L32" s="3419" t="n">
        <v>1.1035090014E-4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13.84985686931027</v>
      </c>
      <c r="C9" s="3419" t="n">
        <v>9.8646099886E-4</v>
      </c>
      <c r="D9" s="3419" t="n">
        <v>3.7879485922E-4</v>
      </c>
      <c r="E9" s="3416" t="s">
        <v>1185</v>
      </c>
      <c r="F9" s="3416" t="s">
        <v>1185</v>
      </c>
      <c r="G9" s="3416" t="s">
        <v>1185</v>
      </c>
      <c r="H9" s="3416" t="s">
        <v>1185</v>
      </c>
      <c r="I9" s="3416" t="s">
        <v>1185</v>
      </c>
      <c r="J9" s="3419" t="n">
        <v>0.2386774872867</v>
      </c>
      <c r="K9" s="3419" t="n">
        <v>1.62171850766282</v>
      </c>
      <c r="L9" s="3419" t="n">
        <v>0.08005055604029</v>
      </c>
      <c r="M9" s="3419" t="n">
        <v>0.00262538500575</v>
      </c>
      <c r="N9" s="26"/>
      <c r="O9" s="26"/>
      <c r="P9" s="26"/>
      <c r="Q9" s="26"/>
    </row>
    <row r="10" spans="1:17" ht="12" customHeight="1" x14ac:dyDescent="0.15">
      <c r="A10" s="1813" t="s">
        <v>61</v>
      </c>
      <c r="B10" s="3419" t="n">
        <v>3.73253109273093</v>
      </c>
      <c r="C10" s="3419" t="n">
        <v>2.610161603E-5</v>
      </c>
      <c r="D10" s="3419" t="n">
        <v>1.0440646413E-4</v>
      </c>
      <c r="E10" s="3416" t="s">
        <v>1185</v>
      </c>
      <c r="F10" s="3416" t="s">
        <v>1185</v>
      </c>
      <c r="G10" s="3416" t="s">
        <v>1185</v>
      </c>
      <c r="H10" s="3416" t="s">
        <v>1185</v>
      </c>
      <c r="I10" s="3416" t="s">
        <v>1185</v>
      </c>
      <c r="J10" s="3419" t="n">
        <v>0.0048174628738</v>
      </c>
      <c r="K10" s="3419" t="n">
        <v>1.44523886213866</v>
      </c>
      <c r="L10" s="3419" t="n">
        <v>0.02288294865053</v>
      </c>
      <c r="M10" s="3419" t="n">
        <v>4.8174628738E-4</v>
      </c>
      <c r="N10" s="26"/>
      <c r="O10" s="26"/>
      <c r="P10" s="26"/>
      <c r="Q10" s="26"/>
    </row>
    <row r="11" spans="1:17" ht="12" customHeight="1" x14ac:dyDescent="0.15">
      <c r="A11" s="1813" t="s">
        <v>62</v>
      </c>
      <c r="B11" s="3419" t="n">
        <v>10.11732577657934</v>
      </c>
      <c r="C11" s="3419" t="n">
        <v>9.6035938283E-4</v>
      </c>
      <c r="D11" s="3419" t="n">
        <v>2.7438839509E-4</v>
      </c>
      <c r="E11" s="3416" t="s">
        <v>1185</v>
      </c>
      <c r="F11" s="3416" t="s">
        <v>1185</v>
      </c>
      <c r="G11" s="3416" t="s">
        <v>1185</v>
      </c>
      <c r="H11" s="3416" t="s">
        <v>1185</v>
      </c>
      <c r="I11" s="3416" t="s">
        <v>1185</v>
      </c>
      <c r="J11" s="3419" t="n">
        <v>0.2338600244129</v>
      </c>
      <c r="K11" s="3419" t="n">
        <v>0.17647964552416</v>
      </c>
      <c r="L11" s="3419" t="n">
        <v>0.05716760738976</v>
      </c>
      <c r="M11" s="3419" t="n">
        <v>0.00214363871837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50.09734146311519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0.25789706435548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99.87089287042123</v>
      </c>
      <c r="C7" s="3419" t="n">
        <v>1.464692285991</v>
      </c>
      <c r="D7" s="3419" t="n">
        <v>3.17379136331936</v>
      </c>
      <c r="E7" s="3419" t="n">
        <v>1.58687989813171</v>
      </c>
      <c r="F7" s="3419" t="s">
        <v>2969</v>
      </c>
      <c r="G7" s="3419" t="n">
        <v>0.090233541972</v>
      </c>
      <c r="H7" s="3419" t="s">
        <v>2942</v>
      </c>
      <c r="I7" s="3419" t="s">
        <v>2942</v>
      </c>
      <c r="J7" s="3419" t="n">
        <v>106.1864899598353</v>
      </c>
      <c r="K7" s="26"/>
    </row>
    <row r="8" spans="1:11" x14ac:dyDescent="0.15">
      <c r="A8" s="1830" t="s">
        <v>1069</v>
      </c>
      <c r="B8" s="3419" t="n">
        <v>99.93902010590084</v>
      </c>
      <c r="C8" s="3419" t="n">
        <v>0.9649361103025</v>
      </c>
      <c r="D8" s="3419" t="n">
        <v>2.42006376387428</v>
      </c>
      <c r="E8" s="3416" t="s">
        <v>1185</v>
      </c>
      <c r="F8" s="3416" t="s">
        <v>1185</v>
      </c>
      <c r="G8" s="3416" t="s">
        <v>1185</v>
      </c>
      <c r="H8" s="3416" t="s">
        <v>1185</v>
      </c>
      <c r="I8" s="3416" t="s">
        <v>1185</v>
      </c>
      <c r="J8" s="3419" t="n">
        <v>103.32401998007762</v>
      </c>
      <c r="K8" s="336"/>
    </row>
    <row r="9" spans="1:11" x14ac:dyDescent="0.15">
      <c r="A9" s="1828" t="s">
        <v>1107</v>
      </c>
      <c r="B9" s="3419" t="n">
        <v>99.93832919390084</v>
      </c>
      <c r="C9" s="3419" t="n">
        <v>0.3008676453025</v>
      </c>
      <c r="D9" s="3419" t="n">
        <v>2.42006376387428</v>
      </c>
      <c r="E9" s="3416" t="s">
        <v>1185</v>
      </c>
      <c r="F9" s="3416" t="s">
        <v>1185</v>
      </c>
      <c r="G9" s="3416" t="s">
        <v>1185</v>
      </c>
      <c r="H9" s="3416" t="s">
        <v>1185</v>
      </c>
      <c r="I9" s="3416" t="s">
        <v>1185</v>
      </c>
      <c r="J9" s="3419" t="n">
        <v>102.65926060307763</v>
      </c>
      <c r="K9" s="336"/>
    </row>
    <row r="10" spans="1:11" x14ac:dyDescent="0.15">
      <c r="A10" s="1813" t="s">
        <v>1071</v>
      </c>
      <c r="B10" s="3419" t="n">
        <v>25.64774598161312</v>
      </c>
      <c r="C10" s="3419" t="n">
        <v>0.001510536764</v>
      </c>
      <c r="D10" s="3419" t="n">
        <v>1.48458474458408</v>
      </c>
      <c r="E10" s="3416" t="s">
        <v>1185</v>
      </c>
      <c r="F10" s="3416" t="s">
        <v>1185</v>
      </c>
      <c r="G10" s="3416" t="s">
        <v>1185</v>
      </c>
      <c r="H10" s="3416" t="s">
        <v>1185</v>
      </c>
      <c r="I10" s="3416" t="s">
        <v>1185</v>
      </c>
      <c r="J10" s="3419" t="n">
        <v>27.1338412629612</v>
      </c>
      <c r="K10" s="336"/>
    </row>
    <row r="11" spans="1:11" x14ac:dyDescent="0.15">
      <c r="A11" s="1813" t="s">
        <v>1108</v>
      </c>
      <c r="B11" s="3419" t="n">
        <v>3.66435255095617</v>
      </c>
      <c r="C11" s="3419" t="n">
        <v>0.00399338991275</v>
      </c>
      <c r="D11" s="3419" t="n">
        <v>0.29479558763128</v>
      </c>
      <c r="E11" s="3416" t="s">
        <v>1185</v>
      </c>
      <c r="F11" s="3416" t="s">
        <v>1185</v>
      </c>
      <c r="G11" s="3416" t="s">
        <v>1185</v>
      </c>
      <c r="H11" s="3416" t="s">
        <v>1185</v>
      </c>
      <c r="I11" s="3416" t="s">
        <v>1185</v>
      </c>
      <c r="J11" s="3419" t="n">
        <v>3.9631415285002</v>
      </c>
      <c r="K11" s="336"/>
    </row>
    <row r="12" spans="1:11" x14ac:dyDescent="0.15">
      <c r="A12" s="1813" t="s">
        <v>1073</v>
      </c>
      <c r="B12" s="3419" t="n">
        <v>37.26711863096542</v>
      </c>
      <c r="C12" s="3419" t="n">
        <v>0.28460799400975</v>
      </c>
      <c r="D12" s="3419" t="n">
        <v>0.53347924683722</v>
      </c>
      <c r="E12" s="3416" t="s">
        <v>1185</v>
      </c>
      <c r="F12" s="3416" t="s">
        <v>1185</v>
      </c>
      <c r="G12" s="3416" t="s">
        <v>1185</v>
      </c>
      <c r="H12" s="3416" t="s">
        <v>1185</v>
      </c>
      <c r="I12" s="3416" t="s">
        <v>1185</v>
      </c>
      <c r="J12" s="3419" t="n">
        <v>38.08520587181239</v>
      </c>
      <c r="K12" s="336"/>
    </row>
    <row r="13" spans="1:11" x14ac:dyDescent="0.15">
      <c r="A13" s="1813" t="s">
        <v>1074</v>
      </c>
      <c r="B13" s="3419" t="n">
        <v>33.35911203036613</v>
      </c>
      <c r="C13" s="3419" t="n">
        <v>0.010755724616</v>
      </c>
      <c r="D13" s="3419" t="n">
        <v>0.1072041848217</v>
      </c>
      <c r="E13" s="3416" t="s">
        <v>1185</v>
      </c>
      <c r="F13" s="3416" t="s">
        <v>1185</v>
      </c>
      <c r="G13" s="3416" t="s">
        <v>1185</v>
      </c>
      <c r="H13" s="3416" t="s">
        <v>1185</v>
      </c>
      <c r="I13" s="3416" t="s">
        <v>1185</v>
      </c>
      <c r="J13" s="3419" t="n">
        <v>33.47707193980383</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6.90912E-4</v>
      </c>
      <c r="C15" s="3419" t="n">
        <v>0.664068465</v>
      </c>
      <c r="D15" s="3419" t="s">
        <v>2942</v>
      </c>
      <c r="E15" s="3416" t="s">
        <v>1185</v>
      </c>
      <c r="F15" s="3416" t="s">
        <v>1185</v>
      </c>
      <c r="G15" s="3416" t="s">
        <v>1185</v>
      </c>
      <c r="H15" s="3416" t="s">
        <v>1185</v>
      </c>
      <c r="I15" s="3416" t="s">
        <v>1185</v>
      </c>
      <c r="J15" s="3419" t="n">
        <v>0.664759377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6.90912E-4</v>
      </c>
      <c r="C17" s="3419" t="n">
        <v>0.664068465</v>
      </c>
      <c r="D17" s="3419" t="s">
        <v>2942</v>
      </c>
      <c r="E17" s="3416" t="s">
        <v>1185</v>
      </c>
      <c r="F17" s="3416" t="s">
        <v>1185</v>
      </c>
      <c r="G17" s="3416" t="s">
        <v>1185</v>
      </c>
      <c r="H17" s="3416" t="s">
        <v>1185</v>
      </c>
      <c r="I17" s="3416" t="s">
        <v>1185</v>
      </c>
      <c r="J17" s="3419" t="n">
        <v>0.664759377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0.04692283607296</v>
      </c>
      <c r="C19" s="3419" t="n">
        <v>3.86726105E-4</v>
      </c>
      <c r="D19" s="3419" t="n">
        <v>0.1436383829719</v>
      </c>
      <c r="E19" s="3419" t="n">
        <v>1.58687989813171</v>
      </c>
      <c r="F19" s="3419" t="s">
        <v>2969</v>
      </c>
      <c r="G19" s="3419" t="n">
        <v>0.090233541972</v>
      </c>
      <c r="H19" s="3419" t="s">
        <v>2942</v>
      </c>
      <c r="I19" s="3419" t="s">
        <v>2942</v>
      </c>
      <c r="J19" s="3419" t="n">
        <v>1.86806138525357</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0.04692283607296</v>
      </c>
      <c r="C23" s="3419" t="n">
        <v>3.86726105E-4</v>
      </c>
      <c r="D23" s="3419" t="n">
        <v>6.6357353236E-4</v>
      </c>
      <c r="E23" s="3416" t="s">
        <v>1185</v>
      </c>
      <c r="F23" s="3416" t="s">
        <v>1185</v>
      </c>
      <c r="G23" s="3416" t="s">
        <v>1185</v>
      </c>
      <c r="H23" s="3416" t="s">
        <v>1185</v>
      </c>
      <c r="I23" s="3416" t="s">
        <v>1185</v>
      </c>
      <c r="J23" s="3419" t="n">
        <v>0.04797313571032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1.58687989813171</v>
      </c>
      <c r="F25" s="3419" t="s">
        <v>2969</v>
      </c>
      <c r="G25" s="3419" t="s">
        <v>2942</v>
      </c>
      <c r="H25" s="3419" t="s">
        <v>2942</v>
      </c>
      <c r="I25" s="3419" t="s">
        <v>2942</v>
      </c>
      <c r="J25" s="3419" t="n">
        <v>1.58687989813171</v>
      </c>
      <c r="K25" s="336"/>
    </row>
    <row r="26" spans="1:11" ht="13" x14ac:dyDescent="0.15">
      <c r="A26" s="1815" t="s">
        <v>1083</v>
      </c>
      <c r="B26" s="3419" t="s">
        <v>2942</v>
      </c>
      <c r="C26" s="3419" t="s">
        <v>2942</v>
      </c>
      <c r="D26" s="3419" t="n">
        <v>0.14297480943954</v>
      </c>
      <c r="E26" s="3419" t="s">
        <v>2942</v>
      </c>
      <c r="F26" s="3419" t="s">
        <v>2942</v>
      </c>
      <c r="G26" s="3419" t="n">
        <v>0.090233541972</v>
      </c>
      <c r="H26" s="3419" t="s">
        <v>2942</v>
      </c>
      <c r="I26" s="3419" t="s">
        <v>2942</v>
      </c>
      <c r="J26" s="3419" t="n">
        <v>0.23320835141154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-0.11505007155257</v>
      </c>
      <c r="C39" s="3419" t="s">
        <v>2942</v>
      </c>
      <c r="D39" s="3419" t="n">
        <v>0.01263807144456</v>
      </c>
      <c r="E39" s="3416" t="s">
        <v>1185</v>
      </c>
      <c r="F39" s="3416" t="s">
        <v>1185</v>
      </c>
      <c r="G39" s="3416" t="s">
        <v>1185</v>
      </c>
      <c r="H39" s="3416" t="s">
        <v>1185</v>
      </c>
      <c r="I39" s="3416" t="s">
        <v>1185</v>
      </c>
      <c r="J39" s="3419" t="n">
        <v>-0.10241200010801</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-0.11505007155257</v>
      </c>
      <c r="C44" s="3419" t="s">
        <v>2942</v>
      </c>
      <c r="D44" s="3419" t="n">
        <v>0.01148915585842</v>
      </c>
      <c r="E44" s="3416" t="s">
        <v>1185</v>
      </c>
      <c r="F44" s="3416" t="s">
        <v>1185</v>
      </c>
      <c r="G44" s="3416" t="s">
        <v>1185</v>
      </c>
      <c r="H44" s="3416" t="s">
        <v>1185</v>
      </c>
      <c r="I44" s="3416" t="s">
        <v>1185</v>
      </c>
      <c r="J44" s="3419" t="n">
        <v>-0.10356091569415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0.4993694495835</v>
      </c>
      <c r="D48" s="3419" t="n">
        <v>0.59745114502862</v>
      </c>
      <c r="E48" s="3416" t="s">
        <v>1185</v>
      </c>
      <c r="F48" s="3416" t="s">
        <v>1185</v>
      </c>
      <c r="G48" s="3416" t="s">
        <v>1185</v>
      </c>
      <c r="H48" s="3416" t="s">
        <v>1185</v>
      </c>
      <c r="I48" s="3416" t="s">
        <v>1185</v>
      </c>
      <c r="J48" s="3419" t="n">
        <v>1.09682059461212</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0.4993694495835</v>
      </c>
      <c r="D52" s="3419" t="n">
        <v>0.59745114502862</v>
      </c>
      <c r="E52" s="3416" t="s">
        <v>1185</v>
      </c>
      <c r="F52" s="3416" t="s">
        <v>1185</v>
      </c>
      <c r="G52" s="3416" t="s">
        <v>1185</v>
      </c>
      <c r="H52" s="3416" t="s">
        <v>1185</v>
      </c>
      <c r="I52" s="3416" t="s">
        <v>1185</v>
      </c>
      <c r="J52" s="3419" t="n">
        <v>1.09682059461212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13.84985686931027</v>
      </c>
      <c r="C57" s="3419" t="n">
        <v>0.0246615249715</v>
      </c>
      <c r="D57" s="3419" t="n">
        <v>0.11288086804756</v>
      </c>
      <c r="E57" s="3416" t="s">
        <v>1185</v>
      </c>
      <c r="F57" s="3416" t="s">
        <v>1185</v>
      </c>
      <c r="G57" s="3416" t="s">
        <v>1185</v>
      </c>
      <c r="H57" s="3416" t="s">
        <v>1185</v>
      </c>
      <c r="I57" s="3416" t="s">
        <v>1185</v>
      </c>
      <c r="J57" s="3419" t="n">
        <v>13.98739926232933</v>
      </c>
      <c r="K57" s="26"/>
    </row>
    <row r="58" spans="1:11" x14ac:dyDescent="0.15">
      <c r="A58" s="1860" t="s">
        <v>61</v>
      </c>
      <c r="B58" s="3419" t="n">
        <v>3.73253109273093</v>
      </c>
      <c r="C58" s="3419" t="n">
        <v>6.5254040075E-4</v>
      </c>
      <c r="D58" s="3419" t="n">
        <v>0.03111312631074</v>
      </c>
      <c r="E58" s="3416" t="s">
        <v>1185</v>
      </c>
      <c r="F58" s="3416" t="s">
        <v>1185</v>
      </c>
      <c r="G58" s="3416" t="s">
        <v>1185</v>
      </c>
      <c r="H58" s="3416" t="s">
        <v>1185</v>
      </c>
      <c r="I58" s="3416" t="s">
        <v>1185</v>
      </c>
      <c r="J58" s="3419" t="n">
        <v>3.76429675944242</v>
      </c>
      <c r="K58" s="26"/>
    </row>
    <row r="59" spans="1:11" x14ac:dyDescent="0.15">
      <c r="A59" s="1860" t="s">
        <v>62</v>
      </c>
      <c r="B59" s="3419" t="n">
        <v>10.11732577657934</v>
      </c>
      <c r="C59" s="3419" t="n">
        <v>0.02400898457075</v>
      </c>
      <c r="D59" s="3419" t="n">
        <v>0.08176774173682</v>
      </c>
      <c r="E59" s="3416" t="s">
        <v>1185</v>
      </c>
      <c r="F59" s="3416" t="s">
        <v>1185</v>
      </c>
      <c r="G59" s="3416" t="s">
        <v>1185</v>
      </c>
      <c r="H59" s="3416" t="s">
        <v>1185</v>
      </c>
      <c r="I59" s="3416" t="s">
        <v>1185</v>
      </c>
      <c r="J59" s="3419" t="n">
        <v>10.22310250288691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50.09734146311519</v>
      </c>
      <c r="C61" s="3416" t="s">
        <v>1185</v>
      </c>
      <c r="D61" s="3416" t="s">
        <v>1185</v>
      </c>
      <c r="E61" s="3416" t="s">
        <v>1185</v>
      </c>
      <c r="F61" s="3416" t="s">
        <v>1185</v>
      </c>
      <c r="G61" s="3416" t="s">
        <v>1185</v>
      </c>
      <c r="H61" s="3416" t="s">
        <v>1185</v>
      </c>
      <c r="I61" s="3416" t="s">
        <v>1185</v>
      </c>
      <c r="J61" s="3419" t="n">
        <v>50.09734146311519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0.25789706435548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106.28890195994332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106.1864899598353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106.54679902429879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106.44438702419077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3071</v>
      </c>
      <c r="D9" s="3419" t="s">
        <v>3072</v>
      </c>
      <c r="E9" s="3419" t="s">
        <v>3071</v>
      </c>
      <c r="F9" s="3419" t="s">
        <v>3072</v>
      </c>
      <c r="G9" s="3419" t="s">
        <v>3071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3072</v>
      </c>
      <c r="E10" s="3419" t="s">
        <v>3071</v>
      </c>
      <c r="F10" s="3419" t="s">
        <v>3072</v>
      </c>
      <c r="G10" s="3419" t="s">
        <v>3071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3072</v>
      </c>
      <c r="E12" s="3419" t="s">
        <v>3071</v>
      </c>
      <c r="F12" s="3419" t="s">
        <v>3072</v>
      </c>
      <c r="G12" s="3419" t="s">
        <v>3071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1185</v>
      </c>
      <c r="K18" s="3419" t="s">
        <v>1185</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3071</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3071</v>
      </c>
      <c r="D18" s="3419" t="s">
        <v>1185</v>
      </c>
      <c r="E18" s="3419" t="s">
        <v>1185</v>
      </c>
      <c r="F18" s="3419" t="s">
        <v>3076</v>
      </c>
      <c r="G18" s="3419" t="s">
        <v>3071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3071</v>
      </c>
      <c r="D23" s="3419" t="s">
        <v>1185</v>
      </c>
      <c r="E23" s="3419" t="s">
        <v>1185</v>
      </c>
      <c r="F23" s="3419" t="s">
        <v>3076</v>
      </c>
      <c r="G23" s="3419" t="s">
        <v>3071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3071</v>
      </c>
      <c r="D27" s="3419" t="s">
        <v>3075</v>
      </c>
      <c r="E27" s="3419" t="s">
        <v>3071</v>
      </c>
      <c r="F27" s="3419" t="s">
        <v>3076</v>
      </c>
      <c r="G27" s="3419" t="s">
        <v>3071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3071</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3071</v>
      </c>
      <c r="F31" s="3419" t="s">
        <v>3076</v>
      </c>
      <c r="G31" s="3419" t="s">
        <v>3071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511.7875660570931</v>
      </c>
      <c r="C9" s="3418" t="s">
        <v>2946</v>
      </c>
      <c r="D9" s="3416" t="s">
        <v>1185</v>
      </c>
      <c r="E9" s="3416" t="s">
        <v>1185</v>
      </c>
      <c r="F9" s="3416" t="s">
        <v>1185</v>
      </c>
      <c r="G9" s="3418" t="n">
        <v>37.26711863096542</v>
      </c>
      <c r="H9" s="3418" t="n">
        <v>0.01138431976039</v>
      </c>
      <c r="I9" s="3418" t="n">
        <v>0.00179019881489</v>
      </c>
      <c r="J9" s="26"/>
    </row>
    <row r="10" spans="1:10" ht="12" customHeight="1" x14ac:dyDescent="0.15">
      <c r="A10" s="844" t="s">
        <v>87</v>
      </c>
      <c r="B10" s="3418" t="n">
        <v>504.7154065732571</v>
      </c>
      <c r="C10" s="3418" t="s">
        <v>2946</v>
      </c>
      <c r="D10" s="3418" t="n">
        <v>73.33148524843007</v>
      </c>
      <c r="E10" s="3418" t="n">
        <v>22.15237733961898</v>
      </c>
      <c r="F10" s="3418" t="n">
        <v>3.48844596905414</v>
      </c>
      <c r="G10" s="3418" t="n">
        <v>37.01153039178219</v>
      </c>
      <c r="H10" s="3418" t="n">
        <v>0.01118064613553</v>
      </c>
      <c r="I10" s="3418" t="n">
        <v>0.00176067242558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3.50697509998113</v>
      </c>
      <c r="C13" s="3418" t="s">
        <v>2946</v>
      </c>
      <c r="D13" s="3418" t="n">
        <v>72.87996974503903</v>
      </c>
      <c r="E13" s="3418" t="n">
        <v>29.76845688769268</v>
      </c>
      <c r="F13" s="3418" t="n">
        <v>3.39596753055477</v>
      </c>
      <c r="G13" s="3418" t="n">
        <v>0.25558823918323</v>
      </c>
      <c r="H13" s="3418" t="n">
        <v>1.0439723707E-4</v>
      </c>
      <c r="I13" s="3418" t="n">
        <v>1.190957357E-5</v>
      </c>
      <c r="J13" s="26"/>
    </row>
    <row r="14" spans="1:10" ht="13.5" customHeight="1" x14ac:dyDescent="0.15">
      <c r="A14" s="844" t="s">
        <v>104</v>
      </c>
      <c r="B14" s="3418" t="n">
        <v>3.5651843838549</v>
      </c>
      <c r="C14" s="3418" t="s">
        <v>2946</v>
      </c>
      <c r="D14" s="3418" t="n">
        <v>69.83333281146302</v>
      </c>
      <c r="E14" s="3418" t="n">
        <v>27.84607389159945</v>
      </c>
      <c r="F14" s="3418" t="n">
        <v>4.94134772377512</v>
      </c>
      <c r="G14" s="3418" t="n">
        <v>0.24896870761197</v>
      </c>
      <c r="H14" s="3418" t="n">
        <v>9.927638779E-5</v>
      </c>
      <c r="I14" s="3418" t="n">
        <v>1.761681574E-5</v>
      </c>
      <c r="J14" s="26"/>
    </row>
    <row r="15" spans="1:10" ht="12" customHeight="1" x14ac:dyDescent="0.15">
      <c r="A15" s="892" t="s">
        <v>1955</v>
      </c>
      <c r="B15" s="3418" t="n">
        <v>4.98553676583314</v>
      </c>
      <c r="C15" s="3418" t="s">
        <v>2946</v>
      </c>
      <c r="D15" s="3416" t="s">
        <v>1185</v>
      </c>
      <c r="E15" s="3416" t="s">
        <v>1185</v>
      </c>
      <c r="F15" s="3416" t="s">
        <v>1185</v>
      </c>
      <c r="G15" s="3418" t="n">
        <v>0.35646587875707</v>
      </c>
      <c r="H15" s="3418" t="n">
        <v>2.49276838E-6</v>
      </c>
      <c r="I15" s="3418" t="n">
        <v>9.97107353E-6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4.98553676583314</v>
      </c>
      <c r="C17" s="3418" t="s">
        <v>2946</v>
      </c>
      <c r="D17" s="3418" t="n">
        <v>71.5000000000001</v>
      </c>
      <c r="E17" s="3418" t="n">
        <v>0.49999999941499</v>
      </c>
      <c r="F17" s="3418" t="n">
        <v>1.99999999966578</v>
      </c>
      <c r="G17" s="3415" t="n">
        <v>0.35646587875707</v>
      </c>
      <c r="H17" s="3415" t="n">
        <v>2.49276838E-6</v>
      </c>
      <c r="I17" s="3415" t="n">
        <v>9.97107353E-6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491.7228173468286</v>
      </c>
      <c r="C19" s="3418" t="s">
        <v>2946</v>
      </c>
      <c r="D19" s="3416" t="s">
        <v>1185</v>
      </c>
      <c r="E19" s="3416" t="s">
        <v>1185</v>
      </c>
      <c r="F19" s="3416" t="s">
        <v>1185</v>
      </c>
      <c r="G19" s="3418" t="n">
        <v>35.80180747842205</v>
      </c>
      <c r="H19" s="3418" t="n">
        <v>0.01127627250839</v>
      </c>
      <c r="I19" s="3418" t="n">
        <v>0.00175006931748</v>
      </c>
      <c r="J19" s="26"/>
    </row>
    <row r="20" spans="1:10" ht="12" customHeight="1" x14ac:dyDescent="0.15">
      <c r="A20" s="844" t="s">
        <v>109</v>
      </c>
      <c r="B20" s="3418" t="n">
        <v>343.9791530608176</v>
      </c>
      <c r="C20" s="3418" t="s">
        <v>2946</v>
      </c>
      <c r="D20" s="3418" t="n">
        <v>72.84166936998975</v>
      </c>
      <c r="E20" s="3418" t="n">
        <v>30.59636156708951</v>
      </c>
      <c r="F20" s="3418" t="n">
        <v>3.40579096170653</v>
      </c>
      <c r="G20" s="3418" t="n">
        <v>25.05601573742517</v>
      </c>
      <c r="H20" s="3418" t="n">
        <v>0.01052451053859</v>
      </c>
      <c r="I20" s="3418" t="n">
        <v>0.00117152109051</v>
      </c>
      <c r="J20" s="26"/>
    </row>
    <row r="21" spans="1:10" ht="12" customHeight="1" x14ac:dyDescent="0.15">
      <c r="A21" s="844" t="s">
        <v>110</v>
      </c>
      <c r="B21" s="3418" t="n">
        <v>140.7964468176405</v>
      </c>
      <c r="C21" s="3418" t="s">
        <v>2946</v>
      </c>
      <c r="D21" s="3418" t="n">
        <v>74.50788604444573</v>
      </c>
      <c r="E21" s="3418" t="n">
        <v>3.90000000000854</v>
      </c>
      <c r="F21" s="3418" t="n">
        <v>3.90000000000854</v>
      </c>
      <c r="G21" s="3418" t="n">
        <v>10.49044561495162</v>
      </c>
      <c r="H21" s="3418" t="n">
        <v>5.4910614259E-4</v>
      </c>
      <c r="I21" s="3418" t="n">
        <v>5.4910614259E-4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0.04475110696079</v>
      </c>
      <c r="C23" s="3418" t="s">
        <v>2946</v>
      </c>
      <c r="D23" s="3416" t="s">
        <v>1185</v>
      </c>
      <c r="E23" s="3416" t="s">
        <v>1185</v>
      </c>
      <c r="F23" s="3416" t="s">
        <v>1185</v>
      </c>
      <c r="G23" s="3418" t="n">
        <v>0.00326817334135</v>
      </c>
      <c r="H23" s="3418" t="n">
        <v>1.7005421E-7</v>
      </c>
      <c r="I23" s="3418" t="n">
        <v>2.5508131E-7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3.44335792140273</v>
      </c>
      <c r="C25" s="3418" t="s">
        <v>2946</v>
      </c>
      <c r="D25" s="3418" t="n">
        <v>69.8700912709217</v>
      </c>
      <c r="E25" s="3418" t="n">
        <v>28.58361076501304</v>
      </c>
      <c r="F25" s="3418" t="n">
        <v>5.04541299991337</v>
      </c>
      <c r="G25" s="3418" t="n">
        <v>0.24058773224686</v>
      </c>
      <c r="H25" s="3418" t="n">
        <v>9.842360255E-5</v>
      </c>
      <c r="I25" s="3418" t="n">
        <v>1.737316282E-5</v>
      </c>
      <c r="J25" s="26"/>
    </row>
    <row r="26" spans="1:10" ht="12" customHeight="1" x14ac:dyDescent="0.15">
      <c r="A26" s="844" t="s">
        <v>1958</v>
      </c>
      <c r="B26" s="3418" t="n">
        <v>3.45910844000699</v>
      </c>
      <c r="C26" s="3418" t="s">
        <v>2946</v>
      </c>
      <c r="D26" s="3416" t="s">
        <v>1185</v>
      </c>
      <c r="E26" s="3416" t="s">
        <v>1185</v>
      </c>
      <c r="F26" s="3416" t="s">
        <v>1185</v>
      </c>
      <c r="G26" s="3418" t="n">
        <v>0.25207795270391</v>
      </c>
      <c r="H26" s="3418" t="n">
        <v>1.0406217045E-4</v>
      </c>
      <c r="I26" s="3418" t="n">
        <v>1.181384025E-5</v>
      </c>
      <c r="J26" s="26"/>
    </row>
    <row r="27" spans="1:10" ht="12" customHeight="1" x14ac:dyDescent="0.15">
      <c r="A27" s="896" t="s">
        <v>112</v>
      </c>
      <c r="B27" s="3418" t="n">
        <v>348.1563056332087</v>
      </c>
      <c r="C27" s="3418" t="s">
        <v>2946</v>
      </c>
      <c r="D27" s="3416" t="s">
        <v>1185</v>
      </c>
      <c r="E27" s="3416" t="s">
        <v>1185</v>
      </c>
      <c r="F27" s="3416" t="s">
        <v>1185</v>
      </c>
      <c r="G27" s="3418" t="n">
        <v>25.28314779519153</v>
      </c>
      <c r="H27" s="3418" t="n">
        <v>0.01036919777435</v>
      </c>
      <c r="I27" s="3418" t="n">
        <v>0.00114535380115</v>
      </c>
      <c r="J27" s="26"/>
    </row>
    <row r="28" spans="1:10" ht="12" customHeight="1" x14ac:dyDescent="0.15">
      <c r="A28" s="844" t="s">
        <v>109</v>
      </c>
      <c r="B28" s="3415" t="n">
        <v>303.8941999646688</v>
      </c>
      <c r="C28" s="3418" t="s">
        <v>2946</v>
      </c>
      <c r="D28" s="3418" t="n">
        <v>72.84296547959632</v>
      </c>
      <c r="E28" s="3418" t="n">
        <v>32.9999999999866</v>
      </c>
      <c r="F28" s="3418" t="n">
        <v>3.20000000001007</v>
      </c>
      <c r="G28" s="3415" t="n">
        <v>22.13655471747591</v>
      </c>
      <c r="H28" s="3415" t="n">
        <v>0.01002850859883</v>
      </c>
      <c r="I28" s="3415" t="n">
        <v>9.7246143989E-4</v>
      </c>
      <c r="J28" s="26"/>
    </row>
    <row r="29" spans="1:10" ht="12" customHeight="1" x14ac:dyDescent="0.15">
      <c r="A29" s="844" t="s">
        <v>110</v>
      </c>
      <c r="B29" s="3415" t="n">
        <v>39.27490598693654</v>
      </c>
      <c r="C29" s="3418" t="s">
        <v>2946</v>
      </c>
      <c r="D29" s="3418" t="n">
        <v>74.52288666904224</v>
      </c>
      <c r="E29" s="3418" t="n">
        <v>3.90000000002412</v>
      </c>
      <c r="F29" s="3418" t="n">
        <v>3.90000000002412</v>
      </c>
      <c r="G29" s="3415" t="n">
        <v>2.92687936780176</v>
      </c>
      <c r="H29" s="3415" t="n">
        <v>1.5317213335E-4</v>
      </c>
      <c r="I29" s="3415" t="n">
        <v>1.5317213335E-4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1.97136185196142</v>
      </c>
      <c r="C33" s="3418" t="s">
        <v>2946</v>
      </c>
      <c r="D33" s="3418" t="n">
        <v>70.77901541451796</v>
      </c>
      <c r="E33" s="3418" t="n">
        <v>44.90996461248994</v>
      </c>
      <c r="F33" s="3418" t="n">
        <v>5.10133218312718</v>
      </c>
      <c r="G33" s="3415" t="n">
        <v>0.13953105090757</v>
      </c>
      <c r="H33" s="3415" t="n">
        <v>8.853379101E-5</v>
      </c>
      <c r="I33" s="3415" t="n">
        <v>1.005657166E-5</v>
      </c>
      <c r="J33" s="26"/>
    </row>
    <row r="34" spans="1:10" ht="12" customHeight="1" x14ac:dyDescent="0.15">
      <c r="A34" s="844" t="s">
        <v>1958</v>
      </c>
      <c r="B34" s="3418" t="n">
        <v>3.01583782964194</v>
      </c>
      <c r="C34" s="3418" t="s">
        <v>2946</v>
      </c>
      <c r="D34" s="3416" t="s">
        <v>1185</v>
      </c>
      <c r="E34" s="3416" t="s">
        <v>1185</v>
      </c>
      <c r="F34" s="3416" t="s">
        <v>1185</v>
      </c>
      <c r="G34" s="3418" t="n">
        <v>0.21971370991386</v>
      </c>
      <c r="H34" s="3418" t="n">
        <v>9.898325116E-5</v>
      </c>
      <c r="I34" s="3418" t="n">
        <v>9.66365625E-6</v>
      </c>
      <c r="J34" s="26"/>
    </row>
    <row r="35" spans="1:10" ht="12" customHeight="1" x14ac:dyDescent="0.15">
      <c r="A35" s="896" t="s">
        <v>113</v>
      </c>
      <c r="B35" s="3418" t="n">
        <v>46.03600930020681</v>
      </c>
      <c r="C35" s="3418" t="s">
        <v>2946</v>
      </c>
      <c r="D35" s="3416" t="s">
        <v>1185</v>
      </c>
      <c r="E35" s="3416" t="s">
        <v>1185</v>
      </c>
      <c r="F35" s="3416" t="s">
        <v>1185</v>
      </c>
      <c r="G35" s="3418" t="n">
        <v>3.38440203535248</v>
      </c>
      <c r="H35" s="3418" t="n">
        <v>4.9052501464E-4</v>
      </c>
      <c r="I35" s="3418" t="n">
        <v>1.723815472E-4</v>
      </c>
      <c r="J35" s="26"/>
    </row>
    <row r="36" spans="1:10" ht="12" customHeight="1" x14ac:dyDescent="0.15">
      <c r="A36" s="844" t="s">
        <v>109</v>
      </c>
      <c r="B36" s="3415" t="n">
        <v>10.4817421878703</v>
      </c>
      <c r="C36" s="3418" t="s">
        <v>2946</v>
      </c>
      <c r="D36" s="3418" t="n">
        <v>72.84296547959588</v>
      </c>
      <c r="E36" s="3418" t="n">
        <v>33.00000000002672</v>
      </c>
      <c r="F36" s="3418" t="n">
        <v>3.19999999988695</v>
      </c>
      <c r="G36" s="3415" t="n">
        <v>0.76352118435706</v>
      </c>
      <c r="H36" s="3415" t="n">
        <v>3.458974922E-4</v>
      </c>
      <c r="I36" s="3415" t="n">
        <v>3.3541575E-5</v>
      </c>
      <c r="J36" s="26"/>
    </row>
    <row r="37" spans="1:10" ht="12" customHeight="1" x14ac:dyDescent="0.15">
      <c r="A37" s="844" t="s">
        <v>110</v>
      </c>
      <c r="B37" s="3415" t="n">
        <v>35.05121142262119</v>
      </c>
      <c r="C37" s="3418" t="s">
        <v>2946</v>
      </c>
      <c r="D37" s="3418" t="n">
        <v>74.5228866690423</v>
      </c>
      <c r="E37" s="3418" t="n">
        <v>3.90000000005071</v>
      </c>
      <c r="F37" s="3418" t="n">
        <v>3.90000000005071</v>
      </c>
      <c r="G37" s="3415" t="n">
        <v>2.61211745646064</v>
      </c>
      <c r="H37" s="3415" t="n">
        <v>1.3669972455E-4</v>
      </c>
      <c r="I37" s="3415" t="n">
        <v>1.3669972455E-4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0.38313190264459</v>
      </c>
      <c r="C41" s="3418" t="s">
        <v>2946</v>
      </c>
      <c r="D41" s="3418" t="n">
        <v>68.65493333433173</v>
      </c>
      <c r="E41" s="3418" t="n">
        <v>11.61924222251363</v>
      </c>
      <c r="F41" s="3418" t="n">
        <v>4.55433679094757</v>
      </c>
      <c r="G41" s="3415" t="n">
        <v>0.02630389523432</v>
      </c>
      <c r="H41" s="3415" t="n">
        <v>4.45170238E-6</v>
      </c>
      <c r="I41" s="3415" t="n">
        <v>1.74491172E-6</v>
      </c>
      <c r="J41" s="26"/>
    </row>
    <row r="42" spans="1:10" ht="12" customHeight="1" x14ac:dyDescent="0.15">
      <c r="A42" s="844" t="s">
        <v>1958</v>
      </c>
      <c r="B42" s="3418" t="n">
        <v>0.11992378707073</v>
      </c>
      <c r="C42" s="3418" t="s">
        <v>2946</v>
      </c>
      <c r="D42" s="3416" t="s">
        <v>1185</v>
      </c>
      <c r="E42" s="3416" t="s">
        <v>1185</v>
      </c>
      <c r="F42" s="3416" t="s">
        <v>1185</v>
      </c>
      <c r="G42" s="3418" t="n">
        <v>0.00876339453478</v>
      </c>
      <c r="H42" s="3418" t="n">
        <v>3.47609551E-6</v>
      </c>
      <c r="I42" s="3418" t="n">
        <v>3.9533593E-7</v>
      </c>
      <c r="J42" s="26"/>
    </row>
    <row r="43" spans="1:10" ht="12" customHeight="1" x14ac:dyDescent="0.15">
      <c r="A43" s="896" t="s">
        <v>114</v>
      </c>
      <c r="B43" s="3418" t="n">
        <v>68.74190292700321</v>
      </c>
      <c r="C43" s="3418" t="s">
        <v>2946</v>
      </c>
      <c r="D43" s="3416" t="s">
        <v>1185</v>
      </c>
      <c r="E43" s="3416" t="s">
        <v>1185</v>
      </c>
      <c r="F43" s="3416" t="s">
        <v>1185</v>
      </c>
      <c r="G43" s="3418" t="n">
        <v>5.04853941898903</v>
      </c>
      <c r="H43" s="3418" t="n">
        <v>3.0678856671E-4</v>
      </c>
      <c r="I43" s="3418" t="n">
        <v>2.6769224008E-4</v>
      </c>
      <c r="J43" s="26"/>
    </row>
    <row r="44" spans="1:10" ht="12" customHeight="1" x14ac:dyDescent="0.15">
      <c r="A44" s="844" t="s">
        <v>109</v>
      </c>
      <c r="B44" s="3415" t="n">
        <v>1.28809062024433</v>
      </c>
      <c r="C44" s="3418" t="s">
        <v>2946</v>
      </c>
      <c r="D44" s="3418" t="n">
        <v>72.84296547959667</v>
      </c>
      <c r="E44" s="3418" t="n">
        <v>33.00000000150386</v>
      </c>
      <c r="F44" s="3418" t="n">
        <v>3.19999999628764</v>
      </c>
      <c r="G44" s="3415" t="n">
        <v>0.09382834058505</v>
      </c>
      <c r="H44" s="3415" t="n">
        <v>4.250699047E-5</v>
      </c>
      <c r="I44" s="3415" t="n">
        <v>4.12188998E-6</v>
      </c>
      <c r="J44" s="26"/>
    </row>
    <row r="45" spans="1:10" ht="12" customHeight="1" x14ac:dyDescent="0.15">
      <c r="A45" s="844" t="s">
        <v>110</v>
      </c>
      <c r="B45" s="3415" t="n">
        <v>66.47032940808276</v>
      </c>
      <c r="C45" s="3418" t="s">
        <v>2946</v>
      </c>
      <c r="D45" s="3418" t="n">
        <v>74.49111257280946</v>
      </c>
      <c r="E45" s="3418" t="n">
        <v>3.89999999997709</v>
      </c>
      <c r="F45" s="3418" t="n">
        <v>3.89999999997709</v>
      </c>
      <c r="G45" s="3415" t="n">
        <v>4.95144879068922</v>
      </c>
      <c r="H45" s="3415" t="n">
        <v>2.5923428469E-4</v>
      </c>
      <c r="I45" s="3415" t="n">
        <v>2.5923428469E-4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0.93940748703159</v>
      </c>
      <c r="C50" s="3418" t="s">
        <v>2946</v>
      </c>
      <c r="D50" s="3418" t="n">
        <v>68.21961716411671</v>
      </c>
      <c r="E50" s="3418" t="n">
        <v>4.79632022546195</v>
      </c>
      <c r="F50" s="3418" t="n">
        <v>4.44223028622686</v>
      </c>
      <c r="G50" s="3415" t="n">
        <v>0.0640860191264</v>
      </c>
      <c r="H50" s="3415" t="n">
        <v>4.50569913E-6</v>
      </c>
      <c r="I50" s="3415" t="n">
        <v>4.17306439E-6</v>
      </c>
      <c r="J50" s="26"/>
    </row>
    <row r="51" spans="1:10" ht="12" customHeight="1" x14ac:dyDescent="0.15">
      <c r="A51" s="844" t="s">
        <v>1958</v>
      </c>
      <c r="B51" s="3418" t="n">
        <v>0.04407541164453</v>
      </c>
      <c r="C51" s="3418" t="s">
        <v>2946</v>
      </c>
      <c r="D51" s="3416" t="s">
        <v>1185</v>
      </c>
      <c r="E51" s="3416" t="s">
        <v>1185</v>
      </c>
      <c r="F51" s="3416" t="s">
        <v>1185</v>
      </c>
      <c r="G51" s="3418" t="n">
        <v>0.00326228771476</v>
      </c>
      <c r="H51" s="3418" t="n">
        <v>5.4159242E-7</v>
      </c>
      <c r="I51" s="3418" t="n">
        <v>1.6300102E-7</v>
      </c>
      <c r="J51" s="26"/>
    </row>
    <row r="52" spans="1:10" ht="12" customHeight="1" x14ac:dyDescent="0.15">
      <c r="A52" s="896" t="s">
        <v>115</v>
      </c>
      <c r="B52" s="3418" t="n">
        <v>28.78859948640987</v>
      </c>
      <c r="C52" s="3418" t="s">
        <v>2946</v>
      </c>
      <c r="D52" s="3416" t="s">
        <v>1185</v>
      </c>
      <c r="E52" s="3416" t="s">
        <v>1185</v>
      </c>
      <c r="F52" s="3416" t="s">
        <v>1185</v>
      </c>
      <c r="G52" s="3418" t="n">
        <v>2.08571822888901</v>
      </c>
      <c r="H52" s="3418" t="n">
        <v>1.0976115269E-4</v>
      </c>
      <c r="I52" s="3418" t="n">
        <v>1.6464172905E-4</v>
      </c>
      <c r="J52" s="26"/>
    </row>
    <row r="53" spans="1:10" ht="12" customHeight="1" x14ac:dyDescent="0.15">
      <c r="A53" s="844" t="s">
        <v>109</v>
      </c>
      <c r="B53" s="3415" t="n">
        <v>28.31512028803416</v>
      </c>
      <c r="C53" s="3418" t="s">
        <v>2946</v>
      </c>
      <c r="D53" s="3418" t="n">
        <v>72.82722001638781</v>
      </c>
      <c r="E53" s="3418" t="n">
        <v>3.79999999984002</v>
      </c>
      <c r="F53" s="3418" t="n">
        <v>5.69999999993662</v>
      </c>
      <c r="G53" s="3415" t="n">
        <v>2.06211149500715</v>
      </c>
      <c r="H53" s="3415" t="n">
        <v>1.0759745709E-4</v>
      </c>
      <c r="I53" s="3415" t="n">
        <v>1.6139618564E-4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0.04475110696079</v>
      </c>
      <c r="C56" s="3418" t="s">
        <v>2946</v>
      </c>
      <c r="D56" s="3416" t="s">
        <v>1185</v>
      </c>
      <c r="E56" s="3416" t="s">
        <v>1185</v>
      </c>
      <c r="F56" s="3416" t="s">
        <v>1185</v>
      </c>
      <c r="G56" s="3418" t="n">
        <v>0.00326817334135</v>
      </c>
      <c r="H56" s="3418" t="n">
        <v>1.7005421E-7</v>
      </c>
      <c r="I56" s="3418" t="n">
        <v>2.5508131E-7</v>
      </c>
      <c r="J56" s="26"/>
    </row>
    <row r="57" spans="1:10" ht="12.75" customHeight="1" x14ac:dyDescent="0.15">
      <c r="A57" s="3443" t="s">
        <v>2957</v>
      </c>
      <c r="B57" s="3415" t="n">
        <v>0.04475110696079</v>
      </c>
      <c r="C57" s="3418" t="s">
        <v>2946</v>
      </c>
      <c r="D57" s="3418" t="n">
        <v>73.03000000007835</v>
      </c>
      <c r="E57" s="3418" t="n">
        <v>3.80000007930526</v>
      </c>
      <c r="F57" s="3418" t="n">
        <v>5.7000000072288</v>
      </c>
      <c r="G57" s="3415" t="n">
        <v>0.00326817334135</v>
      </c>
      <c r="H57" s="3415" t="n">
        <v>1.7005421E-7</v>
      </c>
      <c r="I57" s="3415" t="n">
        <v>2.5508131E-7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0.14945667976513</v>
      </c>
      <c r="C59" s="3418" t="s">
        <v>2946</v>
      </c>
      <c r="D59" s="3418" t="n">
        <v>71.37029268502914</v>
      </c>
      <c r="E59" s="3418" t="n">
        <v>6.23866414980766</v>
      </c>
      <c r="F59" s="3418" t="n">
        <v>9.357996258166</v>
      </c>
      <c r="G59" s="3415" t="n">
        <v>0.01066676697857</v>
      </c>
      <c r="H59" s="3415" t="n">
        <v>9.3241003E-7</v>
      </c>
      <c r="I59" s="3415" t="n">
        <v>1.39861505E-6</v>
      </c>
      <c r="J59" s="26"/>
    </row>
    <row r="60" spans="1:10" ht="12" customHeight="1" x14ac:dyDescent="0.15">
      <c r="A60" s="844" t="s">
        <v>1958</v>
      </c>
      <c r="B60" s="3418" t="n">
        <v>0.27927141164979</v>
      </c>
      <c r="C60" s="3418" t="s">
        <v>2946</v>
      </c>
      <c r="D60" s="3416" t="s">
        <v>1185</v>
      </c>
      <c r="E60" s="3416" t="s">
        <v>1185</v>
      </c>
      <c r="F60" s="3416" t="s">
        <v>1185</v>
      </c>
      <c r="G60" s="3418" t="n">
        <v>0.02033856054051</v>
      </c>
      <c r="H60" s="3418" t="n">
        <v>1.06123136E-6</v>
      </c>
      <c r="I60" s="3418" t="n">
        <v>1.59184705E-6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15.07921194443139</v>
      </c>
      <c r="C68" s="3418" t="s">
        <v>2946</v>
      </c>
      <c r="D68" s="3416" t="s">
        <v>1185</v>
      </c>
      <c r="E68" s="3416" t="s">
        <v>1185</v>
      </c>
      <c r="F68" s="3416" t="s">
        <v>1185</v>
      </c>
      <c r="G68" s="3418" t="n">
        <v>1.1088452737863</v>
      </c>
      <c r="H68" s="3418" t="n">
        <v>1.0555448362E-4</v>
      </c>
      <c r="I68" s="3418" t="n">
        <v>3.015842388E-5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10.56174564650121</v>
      </c>
      <c r="C70" s="3418" t="s">
        <v>2946</v>
      </c>
      <c r="D70" s="3418" t="n">
        <v>74.52300000000002</v>
      </c>
      <c r="E70" s="3418" t="n">
        <v>7.00000000042526</v>
      </c>
      <c r="F70" s="3418" t="n">
        <v>1.99999999971573</v>
      </c>
      <c r="G70" s="3415" t="n">
        <v>0.78709297081421</v>
      </c>
      <c r="H70" s="3415" t="n">
        <v>7.393221953E-5</v>
      </c>
      <c r="I70" s="3415" t="n">
        <v>2.112349129E-5</v>
      </c>
      <c r="J70" s="26"/>
    </row>
    <row r="71" spans="1:10" ht="12" customHeight="1" x14ac:dyDescent="0.15">
      <c r="A71" s="844" t="s">
        <v>109</v>
      </c>
      <c r="B71" s="3415" t="n">
        <v>4.34777317550387</v>
      </c>
      <c r="C71" s="3418" t="s">
        <v>2946</v>
      </c>
      <c r="D71" s="3418" t="n">
        <v>73.19655456862431</v>
      </c>
      <c r="E71" s="3418" t="n">
        <v>7.00000000033877</v>
      </c>
      <c r="F71" s="3418" t="n">
        <v>1.99999999976822</v>
      </c>
      <c r="G71" s="3415" t="n">
        <v>0.31824201649277</v>
      </c>
      <c r="H71" s="3415" t="n">
        <v>3.043441223E-5</v>
      </c>
      <c r="I71" s="3415" t="n">
        <v>8.69554635E-6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0.12182646245217</v>
      </c>
      <c r="C74" s="3418" t="s">
        <v>2946</v>
      </c>
      <c r="D74" s="3418" t="n">
        <v>68.79437518265323</v>
      </c>
      <c r="E74" s="3418" t="n">
        <v>7.00000002326925</v>
      </c>
      <c r="F74" s="3418" t="n">
        <v>1.99999995974323</v>
      </c>
      <c r="G74" s="3415" t="n">
        <v>0.00838097536511</v>
      </c>
      <c r="H74" s="3415" t="n">
        <v>8.5278524E-7</v>
      </c>
      <c r="I74" s="3415" t="n">
        <v>2.4365292E-7</v>
      </c>
      <c r="J74" s="26"/>
    </row>
    <row r="75" spans="1:10" ht="13.5" customHeight="1" x14ac:dyDescent="0.15">
      <c r="A75" s="844" t="s">
        <v>1963</v>
      </c>
      <c r="B75" s="3418" t="n">
        <v>0.04786665997414</v>
      </c>
      <c r="C75" s="3418" t="s">
        <v>2946</v>
      </c>
      <c r="D75" s="3416" t="s">
        <v>1185</v>
      </c>
      <c r="E75" s="3416" t="s">
        <v>1185</v>
      </c>
      <c r="F75" s="3416" t="s">
        <v>1185</v>
      </c>
      <c r="G75" s="3418" t="n">
        <v>0.00351028647932</v>
      </c>
      <c r="H75" s="3418" t="n">
        <v>3.3506662E-7</v>
      </c>
      <c r="I75" s="3418" t="n">
        <v>9.573332E-8</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0.05858769143964</v>
      </c>
      <c r="C8" s="3419" t="n">
        <v>1.24828929247058</v>
      </c>
      <c r="D8" s="3419" t="n">
        <v>0.39480765438835</v>
      </c>
      <c r="E8" s="3419" t="n">
        <v>0.45913796094044</v>
      </c>
      <c r="F8" s="3419" t="n">
        <v>0.00720665397547</v>
      </c>
      <c r="G8" s="3419" t="n">
        <v>0.25789706435548</v>
      </c>
      <c r="H8" s="3419" t="s">
        <v>3066</v>
      </c>
    </row>
    <row r="9" spans="1:8" x14ac:dyDescent="0.15">
      <c r="A9" s="1910" t="s">
        <v>1069</v>
      </c>
      <c r="B9" s="3415" t="n">
        <v>0.0385974444121</v>
      </c>
      <c r="C9" s="3415" t="n">
        <v>1.24706006806356</v>
      </c>
      <c r="D9" s="3415" t="n">
        <v>0.29404137361941</v>
      </c>
      <c r="E9" s="3415" t="n">
        <v>0.45855632024422</v>
      </c>
      <c r="F9" s="3415" t="n">
        <v>0.00679937577883</v>
      </c>
      <c r="G9" s="3415" t="s">
        <v>2944</v>
      </c>
      <c r="H9" s="3415" t="s">
        <v>2944</v>
      </c>
    </row>
    <row r="10" spans="1:8" ht="13.5" customHeight="1" x14ac:dyDescent="0.15">
      <c r="A10" s="1910" t="s">
        <v>1142</v>
      </c>
      <c r="B10" s="3415" t="n">
        <v>1.54690442E-5</v>
      </c>
      <c r="C10" s="3415" t="n">
        <v>0.00119088530702</v>
      </c>
      <c r="D10" s="3415" t="n">
        <v>0.1006479348688</v>
      </c>
      <c r="E10" s="3415" t="n">
        <v>2.4644724622E-4</v>
      </c>
      <c r="F10" s="3415" t="n">
        <v>4.0727819664E-4</v>
      </c>
      <c r="G10" s="3415" t="n">
        <v>0.25789706435548</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0.01997477798334</v>
      </c>
      <c r="C13" s="3415" t="n">
        <v>3.83391E-5</v>
      </c>
      <c r="D13" s="3415" t="n">
        <v>1.1834590014E-4</v>
      </c>
      <c r="E13" s="3415" t="n">
        <v>3.3519345E-4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100.17606164423121</v>
      </c>
      <c r="C8" s="3415" t="n">
        <v>99.87089287042123</v>
      </c>
      <c r="D8" s="3419" t="n">
        <v>-0.30516877380998</v>
      </c>
      <c r="E8" s="3419" t="n">
        <v>-0.30463243294</v>
      </c>
      <c r="F8" s="3419" t="n">
        <v>-0.287112547202</v>
      </c>
      <c r="G8" s="3419" t="n">
        <v>-0.287389454087</v>
      </c>
      <c r="H8" s="3415" t="n">
        <v>1.4296358527835</v>
      </c>
      <c r="I8" s="3415" t="n">
        <v>1.464692285991</v>
      </c>
      <c r="J8" s="3419" t="n">
        <v>0.0350564332075</v>
      </c>
      <c r="K8" s="3419" t="n">
        <v>2.45212325497</v>
      </c>
      <c r="L8" s="3419" t="n">
        <v>0.032982214099</v>
      </c>
      <c r="M8" s="3419" t="n">
        <v>0.033014023932</v>
      </c>
      <c r="N8" s="3415" t="n">
        <v>3.17379534869686</v>
      </c>
      <c r="O8" s="3415" t="n">
        <v>3.17379136331936</v>
      </c>
      <c r="P8" s="3419" t="n">
        <v>-3.9853775E-6</v>
      </c>
      <c r="Q8" s="3419" t="n">
        <v>-1.25571345E-4</v>
      </c>
      <c r="R8" s="3419" t="n">
        <v>-3.749571E-6</v>
      </c>
      <c r="S8" s="3419" t="n">
        <v>-3.753187E-6</v>
      </c>
    </row>
    <row r="9" spans="1:19" ht="12" x14ac:dyDescent="0.15">
      <c r="A9" s="1810" t="s">
        <v>1069</v>
      </c>
      <c r="B9" s="3415" t="n">
        <v>99.98734975802262</v>
      </c>
      <c r="C9" s="3415" t="n">
        <v>99.93902010590084</v>
      </c>
      <c r="D9" s="3419" t="n">
        <v>-0.04832965212178</v>
      </c>
      <c r="E9" s="3419" t="n">
        <v>-0.048335766713</v>
      </c>
      <c r="F9" s="3419" t="n">
        <v>-0.04547008317</v>
      </c>
      <c r="G9" s="3419" t="n">
        <v>-0.04551393698</v>
      </c>
      <c r="H9" s="3415" t="n">
        <v>0.96493595870775</v>
      </c>
      <c r="I9" s="3415" t="n">
        <v>0.9649361103025</v>
      </c>
      <c r="J9" s="3419" t="n">
        <v>1.5159475E-7</v>
      </c>
      <c r="K9" s="3419" t="n">
        <v>1.5710343E-5</v>
      </c>
      <c r="L9" s="3419" t="n">
        <v>1.42625E-7</v>
      </c>
      <c r="M9" s="3419" t="n">
        <v>1.42763E-7</v>
      </c>
      <c r="N9" s="3415" t="n">
        <v>2.42006774931734</v>
      </c>
      <c r="O9" s="3415" t="n">
        <v>2.42006376387428</v>
      </c>
      <c r="P9" s="3419" t="n">
        <v>-3.98544306E-6</v>
      </c>
      <c r="Q9" s="3419" t="n">
        <v>-1.64683119E-4</v>
      </c>
      <c r="R9" s="3419" t="n">
        <v>-3.749632E-6</v>
      </c>
      <c r="S9" s="3419" t="n">
        <v>-3.753249E-6</v>
      </c>
    </row>
    <row r="10" spans="1:19" ht="12" x14ac:dyDescent="0.15">
      <c r="A10" s="1804" t="s">
        <v>1158</v>
      </c>
      <c r="B10" s="3415" t="n">
        <v>99.98665884602262</v>
      </c>
      <c r="C10" s="3415" t="n">
        <v>99.93832919390084</v>
      </c>
      <c r="D10" s="3419" t="n">
        <v>-0.04832965212178</v>
      </c>
      <c r="E10" s="3419" t="n">
        <v>-0.048336100715</v>
      </c>
      <c r="F10" s="3419" t="n">
        <v>-0.04547008317</v>
      </c>
      <c r="G10" s="3419" t="n">
        <v>-0.04551393698</v>
      </c>
      <c r="H10" s="3415" t="n">
        <v>0.30086749370775</v>
      </c>
      <c r="I10" s="3415" t="n">
        <v>0.3008676453025</v>
      </c>
      <c r="J10" s="3419" t="n">
        <v>1.5159475E-7</v>
      </c>
      <c r="K10" s="3419" t="n">
        <v>5.0385885E-5</v>
      </c>
      <c r="L10" s="3419" t="n">
        <v>1.42625E-7</v>
      </c>
      <c r="M10" s="3419" t="n">
        <v>1.42763E-7</v>
      </c>
      <c r="N10" s="3415" t="n">
        <v>2.42006774931734</v>
      </c>
      <c r="O10" s="3415" t="n">
        <v>2.42006376387428</v>
      </c>
      <c r="P10" s="3419" t="n">
        <v>-3.98544306E-6</v>
      </c>
      <c r="Q10" s="3419" t="n">
        <v>-1.64683119E-4</v>
      </c>
      <c r="R10" s="3419" t="n">
        <v>-3.749632E-6</v>
      </c>
      <c r="S10" s="3419" t="n">
        <v>-3.753249E-6</v>
      </c>
    </row>
    <row r="11" spans="1:19" ht="12" x14ac:dyDescent="0.15">
      <c r="A11" s="1813" t="s">
        <v>1159</v>
      </c>
      <c r="B11" s="3415" t="n">
        <v>25.64774598161312</v>
      </c>
      <c r="C11" s="3415" t="n">
        <v>25.64774598161312</v>
      </c>
      <c r="D11" s="3419" t="n">
        <v>0.0</v>
      </c>
      <c r="E11" s="3419" t="n">
        <v>0.0</v>
      </c>
      <c r="F11" s="3419" t="n">
        <v>0.0</v>
      </c>
      <c r="G11" s="3419" t="n">
        <v>0.0</v>
      </c>
      <c r="H11" s="3415" t="n">
        <v>0.001510536764</v>
      </c>
      <c r="I11" s="3415" t="n">
        <v>0.001510536764</v>
      </c>
      <c r="J11" s="3419" t="n">
        <v>0.0</v>
      </c>
      <c r="K11" s="3419" t="n">
        <v>0.0</v>
      </c>
      <c r="L11" s="3419" t="n">
        <v>0.0</v>
      </c>
      <c r="M11" s="3419" t="n">
        <v>0.0</v>
      </c>
      <c r="N11" s="3415" t="n">
        <v>1.48458474458408</v>
      </c>
      <c r="O11" s="3415" t="n">
        <v>1.48458474458408</v>
      </c>
      <c r="P11" s="3419" t="n">
        <v>0.0</v>
      </c>
      <c r="Q11" s="3419" t="n">
        <v>0.0</v>
      </c>
      <c r="R11" s="3419" t="n">
        <v>0.0</v>
      </c>
      <c r="S11" s="3419" t="n">
        <v>0.0</v>
      </c>
    </row>
    <row r="12" spans="1:19" ht="12" x14ac:dyDescent="0.15">
      <c r="A12" s="1813" t="s">
        <v>1108</v>
      </c>
      <c r="B12" s="3415" t="n">
        <v>3.66870364947908</v>
      </c>
      <c r="C12" s="3415" t="n">
        <v>3.66435255095617</v>
      </c>
      <c r="D12" s="3419" t="n">
        <v>-0.00435109852291</v>
      </c>
      <c r="E12" s="3419" t="n">
        <v>-0.118600435975</v>
      </c>
      <c r="F12" s="3419" t="n">
        <v>-0.004093652717</v>
      </c>
      <c r="G12" s="3419" t="n">
        <v>-0.004097600857</v>
      </c>
      <c r="H12" s="3415" t="n">
        <v>0.00399343972625</v>
      </c>
      <c r="I12" s="3415" t="n">
        <v>0.00399338991275</v>
      </c>
      <c r="J12" s="3419" t="n">
        <v>-4.98135E-8</v>
      </c>
      <c r="K12" s="3419" t="n">
        <v>-0.001247383294</v>
      </c>
      <c r="L12" s="3419" t="n">
        <v>-4.6866E-8</v>
      </c>
      <c r="M12" s="3419" t="n">
        <v>-4.6911E-8</v>
      </c>
      <c r="N12" s="3415" t="n">
        <v>0.29479968360552</v>
      </c>
      <c r="O12" s="3415" t="n">
        <v>0.29479558763128</v>
      </c>
      <c r="P12" s="3419" t="n">
        <v>-4.09597424E-6</v>
      </c>
      <c r="Q12" s="3419" t="n">
        <v>-0.001389409307</v>
      </c>
      <c r="R12" s="3419" t="n">
        <v>-3.853624E-6</v>
      </c>
      <c r="S12" s="3419" t="n">
        <v>-3.85734E-6</v>
      </c>
    </row>
    <row r="13" spans="1:19" ht="12" x14ac:dyDescent="0.15">
      <c r="A13" s="1813" t="s">
        <v>1073</v>
      </c>
      <c r="B13" s="3415" t="n">
        <v>37.26849842118584</v>
      </c>
      <c r="C13" s="3415" t="n">
        <v>37.26711863096542</v>
      </c>
      <c r="D13" s="3419" t="n">
        <v>-0.00137979022042</v>
      </c>
      <c r="E13" s="3419" t="n">
        <v>-0.003702296253</v>
      </c>
      <c r="F13" s="3419" t="n">
        <v>-0.00129815079</v>
      </c>
      <c r="G13" s="3419" t="n">
        <v>-0.001299402797</v>
      </c>
      <c r="H13" s="3415" t="n">
        <v>0.28460780095825</v>
      </c>
      <c r="I13" s="3415" t="n">
        <v>0.28460799400975</v>
      </c>
      <c r="J13" s="3419" t="n">
        <v>1.930515E-7</v>
      </c>
      <c r="K13" s="3419" t="n">
        <v>6.7830713E-5</v>
      </c>
      <c r="L13" s="3419" t="n">
        <v>1.81629E-7</v>
      </c>
      <c r="M13" s="3419" t="n">
        <v>1.81804E-7</v>
      </c>
      <c r="N13" s="3415" t="n">
        <v>0.533479221689</v>
      </c>
      <c r="O13" s="3415" t="n">
        <v>0.53347924683722</v>
      </c>
      <c r="P13" s="3419" t="n">
        <v>2.514822E-8</v>
      </c>
      <c r="Q13" s="3419" t="n">
        <v>4.714002E-6</v>
      </c>
      <c r="R13" s="3419" t="n">
        <v>2.366E-8</v>
      </c>
      <c r="S13" s="3419" t="n">
        <v>2.3683E-8</v>
      </c>
    </row>
    <row r="14" spans="1:19" ht="12" x14ac:dyDescent="0.15">
      <c r="A14" s="1813" t="s">
        <v>1074</v>
      </c>
      <c r="B14" s="3415" t="n">
        <v>33.40171079374458</v>
      </c>
      <c r="C14" s="3415" t="n">
        <v>33.35911203036613</v>
      </c>
      <c r="D14" s="3419" t="n">
        <v>-0.04259876337845</v>
      </c>
      <c r="E14" s="3419" t="n">
        <v>-0.127534675219</v>
      </c>
      <c r="F14" s="3419" t="n">
        <v>-0.040078279663</v>
      </c>
      <c r="G14" s="3419" t="n">
        <v>-0.040116933326</v>
      </c>
      <c r="H14" s="3415" t="n">
        <v>0.01075571625925</v>
      </c>
      <c r="I14" s="3415" t="n">
        <v>0.010755724616</v>
      </c>
      <c r="J14" s="3419" t="n">
        <v>8.35675E-9</v>
      </c>
      <c r="K14" s="3419" t="n">
        <v>7.7695895E-5</v>
      </c>
      <c r="L14" s="3419" t="n">
        <v>7.862E-9</v>
      </c>
      <c r="M14" s="3419" t="n">
        <v>7.87E-9</v>
      </c>
      <c r="N14" s="3415" t="n">
        <v>0.10720409943874</v>
      </c>
      <c r="O14" s="3415" t="n">
        <v>0.1072041848217</v>
      </c>
      <c r="P14" s="3419" t="n">
        <v>8.538296E-8</v>
      </c>
      <c r="Q14" s="3419" t="n">
        <v>7.9645238E-5</v>
      </c>
      <c r="R14" s="3419" t="n">
        <v>8.0331E-8</v>
      </c>
      <c r="S14" s="3419" t="n">
        <v>8.0408E-8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6.90912E-4</v>
      </c>
      <c r="C16" s="3415" t="n">
        <v>6.90912E-4</v>
      </c>
      <c r="D16" s="3419" t="n">
        <v>0.0</v>
      </c>
      <c r="E16" s="3419" t="n">
        <v>0.0</v>
      </c>
      <c r="F16" s="3419" t="n">
        <v>0.0</v>
      </c>
      <c r="G16" s="3419" t="n">
        <v>0.0</v>
      </c>
      <c r="H16" s="3415" t="n">
        <v>0.664068465</v>
      </c>
      <c r="I16" s="3415" t="n">
        <v>0.664068465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6.90912E-4</v>
      </c>
      <c r="C18" s="3415" t="n">
        <v>6.90912E-4</v>
      </c>
      <c r="D18" s="3419" t="n">
        <v>0.0</v>
      </c>
      <c r="E18" s="3419" t="n">
        <v>0.0</v>
      </c>
      <c r="F18" s="3419" t="n">
        <v>0.0</v>
      </c>
      <c r="G18" s="3419" t="n">
        <v>0.0</v>
      </c>
      <c r="H18" s="3415" t="n">
        <v>0.664068465</v>
      </c>
      <c r="I18" s="3415" t="n">
        <v>0.664068465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0.30482693117741</v>
      </c>
      <c r="C20" s="3415" t="n">
        <v>0.04692283607296</v>
      </c>
      <c r="D20" s="3419" t="n">
        <v>-0.25790409510445</v>
      </c>
      <c r="E20" s="3419" t="n">
        <v>-84.606728843899</v>
      </c>
      <c r="F20" s="3419" t="n">
        <v>-0.242644425099</v>
      </c>
      <c r="G20" s="3419" t="n">
        <v>-0.24287844452</v>
      </c>
      <c r="H20" s="3415" t="n">
        <v>3.8672583125E-4</v>
      </c>
      <c r="I20" s="3415" t="n">
        <v>3.86726105E-4</v>
      </c>
      <c r="J20" s="3419" t="n">
        <v>2.7375E-10</v>
      </c>
      <c r="K20" s="3419" t="n">
        <v>7.0786583E-5</v>
      </c>
      <c r="L20" s="3419" t="n">
        <v>2.58E-10</v>
      </c>
      <c r="M20" s="3419" t="n">
        <v>2.58E-10</v>
      </c>
      <c r="N20" s="3415" t="n">
        <v>0.14363838290634</v>
      </c>
      <c r="O20" s="3415" t="n">
        <v>0.1436383829719</v>
      </c>
      <c r="P20" s="3419" t="n">
        <v>6.556E-11</v>
      </c>
      <c r="Q20" s="3419" t="n">
        <v>4.5642E-8</v>
      </c>
      <c r="R20" s="3419" t="n">
        <v>6.2E-11</v>
      </c>
      <c r="S20" s="3419" t="n">
        <v>6.2E-11</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0.30482693117741</v>
      </c>
      <c r="C24" s="3415" t="n">
        <v>0.04692283607296</v>
      </c>
      <c r="D24" s="3419" t="n">
        <v>-0.25790409510445</v>
      </c>
      <c r="E24" s="3419" t="n">
        <v>-84.606728843899</v>
      </c>
      <c r="F24" s="3419" t="n">
        <v>-0.242644425099</v>
      </c>
      <c r="G24" s="3419" t="n">
        <v>-0.24287844452</v>
      </c>
      <c r="H24" s="3415" t="n">
        <v>3.8672583125E-4</v>
      </c>
      <c r="I24" s="3415" t="n">
        <v>3.86726105E-4</v>
      </c>
      <c r="J24" s="3419" t="n">
        <v>2.7375E-10</v>
      </c>
      <c r="K24" s="3419" t="n">
        <v>7.0786583E-5</v>
      </c>
      <c r="L24" s="3419" t="n">
        <v>2.58E-10</v>
      </c>
      <c r="M24" s="3419" t="n">
        <v>2.58E-10</v>
      </c>
      <c r="N24" s="3415" t="n">
        <v>6.635734668E-4</v>
      </c>
      <c r="O24" s="3415" t="n">
        <v>6.6357353236E-4</v>
      </c>
      <c r="P24" s="3419" t="n">
        <v>6.556E-11</v>
      </c>
      <c r="Q24" s="3419" t="n">
        <v>9.87984E-6</v>
      </c>
      <c r="R24" s="3419" t="n">
        <v>6.2E-11</v>
      </c>
      <c r="S24" s="3419" t="n">
        <v>6.2E-11</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0.14297480943954</v>
      </c>
      <c r="O25" s="3415" t="n">
        <v>0.14297480943954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-0.11611504496882</v>
      </c>
      <c r="C19" s="3415" t="n">
        <v>-0.11505007155257</v>
      </c>
      <c r="D19" s="3419" t="n">
        <v>0.00106497341625</v>
      </c>
      <c r="E19" s="3419" t="n">
        <v>-0.917170911432</v>
      </c>
      <c r="F19" s="3416" t="s">
        <v>1185</v>
      </c>
      <c r="G19" s="3419" t="n">
        <v>0.001002927413</v>
      </c>
      <c r="H19" s="3415" t="s">
        <v>2942</v>
      </c>
      <c r="I19" s="3415" t="s">
        <v>2942</v>
      </c>
      <c r="J19" s="3419" t="s">
        <v>1185</v>
      </c>
      <c r="K19" s="3419" t="s">
        <v>1185</v>
      </c>
      <c r="L19" s="3416" t="s">
        <v>1185</v>
      </c>
      <c r="M19" s="3419" t="s">
        <v>1185</v>
      </c>
      <c r="N19" s="3415" t="n">
        <v>0.01263807144456</v>
      </c>
      <c r="O19" s="3415" t="n">
        <v>0.01263807144456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-0.11611504496882</v>
      </c>
      <c r="C24" s="3415" t="n">
        <v>-0.11505007155257</v>
      </c>
      <c r="D24" s="3419" t="n">
        <v>0.00106497341625</v>
      </c>
      <c r="E24" s="3419" t="n">
        <v>-0.917170911432</v>
      </c>
      <c r="F24" s="3416" t="s">
        <v>1185</v>
      </c>
      <c r="G24" s="3419" t="n">
        <v>0.001002927413</v>
      </c>
      <c r="H24" s="3415" t="s">
        <v>2942</v>
      </c>
      <c r="I24" s="3415" t="s">
        <v>2942</v>
      </c>
      <c r="J24" s="3419" t="s">
        <v>1185</v>
      </c>
      <c r="K24" s="3419" t="s">
        <v>1185</v>
      </c>
      <c r="L24" s="3416" t="s">
        <v>1185</v>
      </c>
      <c r="M24" s="3419" t="s">
        <v>1185</v>
      </c>
      <c r="N24" s="3415" t="n">
        <v>0.01148915585842</v>
      </c>
      <c r="O24" s="3415" t="n">
        <v>0.01148915585842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0.4643131682445</v>
      </c>
      <c r="I8" s="3415" t="n">
        <v>0.4993694495835</v>
      </c>
      <c r="J8" s="3419" t="n">
        <v>0.035056281339</v>
      </c>
      <c r="K8" s="3419" t="n">
        <v>7.550137221295</v>
      </c>
      <c r="L8" s="3419" t="n">
        <v>0.032982071216</v>
      </c>
      <c r="M8" s="3419" t="n">
        <v>0.033013880911</v>
      </c>
      <c r="N8" s="3415" t="n">
        <v>0.59745114502862</v>
      </c>
      <c r="O8" s="3415" t="n">
        <v>0.59745114502862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0.4643131682445</v>
      </c>
      <c r="I12" s="3415" t="n">
        <v>0.4993694495835</v>
      </c>
      <c r="J12" s="3419" t="n">
        <v>0.035056281339</v>
      </c>
      <c r="K12" s="3419" t="n">
        <v>7.550137221295</v>
      </c>
      <c r="L12" s="3419" t="n">
        <v>0.032982071216</v>
      </c>
      <c r="M12" s="3419" t="n">
        <v>0.033013880911</v>
      </c>
      <c r="N12" s="3415" t="n">
        <v>0.59745114502862</v>
      </c>
      <c r="O12" s="3415" t="n">
        <v>0.59745114502862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13.84969569519226</v>
      </c>
      <c r="C17" s="3415" t="n">
        <v>13.84985686931027</v>
      </c>
      <c r="D17" s="3419" t="n">
        <v>1.6117411801E-4</v>
      </c>
      <c r="E17" s="3419" t="n">
        <v>0.001163737612</v>
      </c>
      <c r="F17" s="3419" t="n">
        <v>1.51637767E-4</v>
      </c>
      <c r="G17" s="3419" t="n">
        <v>1.51784015E-4</v>
      </c>
      <c r="H17" s="3415" t="n">
        <v>0.02466151695775</v>
      </c>
      <c r="I17" s="3415" t="n">
        <v>0.0246615249715</v>
      </c>
      <c r="J17" s="3419" t="n">
        <v>8.01375E-9</v>
      </c>
      <c r="K17" s="3419" t="n">
        <v>3.249496E-5</v>
      </c>
      <c r="L17" s="3419" t="n">
        <v>7.54E-9</v>
      </c>
      <c r="M17" s="3419" t="n">
        <v>7.547E-9</v>
      </c>
      <c r="N17" s="3415" t="n">
        <v>0.11288084075374</v>
      </c>
      <c r="O17" s="3415" t="n">
        <v>0.11288086804756</v>
      </c>
      <c r="P17" s="3419" t="n">
        <v>2.729382E-8</v>
      </c>
      <c r="Q17" s="3419" t="n">
        <v>2.417932E-5</v>
      </c>
      <c r="R17" s="3419" t="n">
        <v>2.5679E-8</v>
      </c>
      <c r="S17" s="3419" t="n">
        <v>2.5704E-8</v>
      </c>
    </row>
    <row r="18" spans="1:19" x14ac:dyDescent="0.15">
      <c r="A18" s="1938" t="s">
        <v>61</v>
      </c>
      <c r="B18" s="3415" t="n">
        <v>3.73253109273093</v>
      </c>
      <c r="C18" s="3415" t="n">
        <v>3.73253109273093</v>
      </c>
      <c r="D18" s="3419" t="n">
        <v>0.0</v>
      </c>
      <c r="E18" s="3419" t="n">
        <v>0.0</v>
      </c>
      <c r="F18" s="3419" t="n">
        <v>0.0</v>
      </c>
      <c r="G18" s="3419" t="n">
        <v>0.0</v>
      </c>
      <c r="H18" s="3415" t="n">
        <v>6.5254040075E-4</v>
      </c>
      <c r="I18" s="3415" t="n">
        <v>6.5254040075E-4</v>
      </c>
      <c r="J18" s="3419" t="n">
        <v>0.0</v>
      </c>
      <c r="K18" s="3419" t="n">
        <v>0.0</v>
      </c>
      <c r="L18" s="3419" t="n">
        <v>0.0</v>
      </c>
      <c r="M18" s="3419" t="n">
        <v>0.0</v>
      </c>
      <c r="N18" s="3415" t="n">
        <v>0.03111312631074</v>
      </c>
      <c r="O18" s="3415" t="n">
        <v>0.03111312631074</v>
      </c>
      <c r="P18" s="3419" t="n">
        <v>0.0</v>
      </c>
      <c r="Q18" s="3419" t="n">
        <v>0.0</v>
      </c>
      <c r="R18" s="3419" t="n">
        <v>0.0</v>
      </c>
      <c r="S18" s="3419" t="n">
        <v>0.0</v>
      </c>
    </row>
    <row r="19" spans="1:19" x14ac:dyDescent="0.15">
      <c r="A19" s="1938" t="s">
        <v>62</v>
      </c>
      <c r="B19" s="3415" t="n">
        <v>10.11716460246133</v>
      </c>
      <c r="C19" s="3415" t="n">
        <v>10.11732577657934</v>
      </c>
      <c r="D19" s="3419" t="n">
        <v>1.6117411801E-4</v>
      </c>
      <c r="E19" s="3419" t="n">
        <v>0.001593075969</v>
      </c>
      <c r="F19" s="3419" t="n">
        <v>1.51637767E-4</v>
      </c>
      <c r="G19" s="3419" t="n">
        <v>1.51784015E-4</v>
      </c>
      <c r="H19" s="3415" t="n">
        <v>0.024008976557</v>
      </c>
      <c r="I19" s="3415" t="n">
        <v>0.02400898457075</v>
      </c>
      <c r="J19" s="3419" t="n">
        <v>8.01375E-9</v>
      </c>
      <c r="K19" s="3419" t="n">
        <v>3.3378141E-5</v>
      </c>
      <c r="L19" s="3419" t="n">
        <v>7.54E-9</v>
      </c>
      <c r="M19" s="3419" t="n">
        <v>7.547E-9</v>
      </c>
      <c r="N19" s="3415" t="n">
        <v>0.081767714443</v>
      </c>
      <c r="O19" s="3415" t="n">
        <v>0.08176774173682</v>
      </c>
      <c r="P19" s="3419" t="n">
        <v>2.729382E-8</v>
      </c>
      <c r="Q19" s="3419" t="n">
        <v>3.3379703E-5</v>
      </c>
      <c r="R19" s="3419" t="n">
        <v>2.5679E-8</v>
      </c>
      <c r="S19" s="3419" t="n">
        <v>2.5704E-8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50.09801504609237</v>
      </c>
      <c r="C21" s="3415" t="n">
        <v>50.09734146311519</v>
      </c>
      <c r="D21" s="3419" t="n">
        <v>-6.7358297718E-4</v>
      </c>
      <c r="E21" s="3419" t="n">
        <v>-0.00134453027</v>
      </c>
      <c r="F21" s="3419" t="n">
        <v>-6.33728418E-4</v>
      </c>
      <c r="G21" s="3419" t="n">
        <v>-6.3433962E-4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0.25789706435548</v>
      </c>
      <c r="D26" s="3419" t="n">
        <v>0.25789706435548</v>
      </c>
      <c r="E26" s="3419" t="n">
        <v>100.0</v>
      </c>
      <c r="F26" s="3419" t="n">
        <v>0.242637810345</v>
      </c>
      <c r="G26" s="3419" t="n">
        <v>0.242871823386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1.58677959063536</v>
      </c>
      <c r="C8" s="3415" t="n">
        <v>1.58687989813171</v>
      </c>
      <c r="D8" s="3419" t="n">
        <v>1.0030749635E-4</v>
      </c>
      <c r="E8" s="3419" t="n">
        <v>0.006321451129</v>
      </c>
      <c r="F8" s="3419" t="n">
        <v>9.4372502E-5</v>
      </c>
      <c r="G8" s="3419" t="n">
        <v>9.446352E-5</v>
      </c>
      <c r="H8" s="3415" t="s">
        <v>2969</v>
      </c>
      <c r="I8" s="3415" t="s">
        <v>2969</v>
      </c>
      <c r="J8" s="3419" t="s">
        <v>1185</v>
      </c>
      <c r="K8" s="3419" t="s">
        <v>1185</v>
      </c>
      <c r="L8" s="3419" t="s">
        <v>1185</v>
      </c>
      <c r="M8" s="3419" t="s">
        <v>1185</v>
      </c>
      <c r="N8" s="3415" t="n">
        <v>0.090233541972</v>
      </c>
      <c r="O8" s="3415" t="n">
        <v>0.090233541972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1.39446531546986</v>
      </c>
      <c r="C19" s="3415" t="n">
        <v>1.39446531546986</v>
      </c>
      <c r="D19" s="3419" t="n">
        <v>0.0</v>
      </c>
      <c r="E19" s="3419" t="n">
        <v>0.0</v>
      </c>
      <c r="F19" s="3419" t="n">
        <v>0.0</v>
      </c>
      <c r="G19" s="3419" t="n">
        <v>0.0</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0.16340000304832</v>
      </c>
      <c r="C20" s="3415" t="n">
        <v>0.16340000304832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0.02891427211719</v>
      </c>
      <c r="C22" s="3415" t="n">
        <v>0.02901457961353</v>
      </c>
      <c r="D22" s="3419" t="n">
        <v>1.0030749634E-4</v>
      </c>
      <c r="E22" s="3419" t="n">
        <v>0.346913441015</v>
      </c>
      <c r="F22" s="3419" t="n">
        <v>9.4372502E-5</v>
      </c>
      <c r="G22" s="3419" t="n">
        <v>9.446352E-5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0.08498954190018</v>
      </c>
      <c r="O25" s="3415" t="n">
        <v>0.08498954190018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106.45650597831893</v>
      </c>
      <c r="E32" s="3415" t="n">
        <v>106.1864899598353</v>
      </c>
      <c r="F32" s="3419" t="n">
        <v>-0.27001601848363</v>
      </c>
      <c r="G32" s="3419" t="n">
        <v>-0.253639752688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106.5599829518432</v>
      </c>
      <c r="E33" s="3415" t="n">
        <v>106.28890195994332</v>
      </c>
      <c r="F33" s="3419" t="n">
        <v>-0.27108099189988</v>
      </c>
      <c r="G33" s="3419" t="n">
        <v>-0.254392863428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t="n" s="3419">
        <v>3.750900663674</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t="n" s="3419">
        <v>1.692943560876</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t="n" s="3419">
        <v>2.835832890267</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t="n" s="3415">
        <v>52.622571822961</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t="n" s="3415">
        <v>2.266264939159</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t="n" s="3415">
        <v>8.164270308335</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t="n" s="3415">
        <v>-22.081224829361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t="n" s="3419">
        <v>-62.561970662578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t="n" s="3415">
        <v>-62.561970662578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t="n" s="3419">
        <v>1178.86746082115</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t="n" s="3415">
        <v>19.254070296636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row>
    <row r="25" spans="1:37" ht="13" x14ac:dyDescent="0.15">
      <c r="A25" s="1815" t="s">
        <v>1198</v>
      </c>
      <c r="B25" s="3415" t="s">
        <v>2969</v>
      </c>
      <c r="C25" s="3415" t="s">
        <v>2969</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t="n" s="3415">
        <v>120.332416450884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t="n" s="3419">
        <v>-8.582236688157</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t="n" s="3415">
        <v>-8.414955014151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t="n" s="3419">
        <v>54.575937140841</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t="n" s="3415">
        <v>0.0</v>
      </c>
    </row>
    <row r="51" spans="1:37" x14ac:dyDescent="0.15">
      <c r="A51" s="1828" t="s">
        <v>993</v>
      </c>
      <c r="B51" s="3415" t="s">
        <v>2969</v>
      </c>
      <c r="C51" s="3415" t="s">
        <v>2969</v>
      </c>
      <c r="D51" s="3415" t="s">
        <v>2969</v>
      </c>
      <c r="E51" s="3415" t="s">
        <v>2969</v>
      </c>
      <c r="F51" s="3415" t="s">
        <v>2969</v>
      </c>
      <c r="G51" s="3415" t="s">
        <v>2969</v>
      </c>
      <c r="H51" s="3415" t="s">
        <v>2969</v>
      </c>
      <c r="I51" s="3415" t="s">
        <v>2969</v>
      </c>
      <c r="J51" s="3415" t="s">
        <v>2969</v>
      </c>
      <c r="K51" s="3415" t="s">
        <v>2969</v>
      </c>
      <c r="L51" s="3415" t="s">
        <v>2969</v>
      </c>
      <c r="M51" s="3415" t="s">
        <v>2969</v>
      </c>
      <c r="N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t="n" s="3415">
        <v>54.575937140841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t="n" s="3419">
        <v>108.387828187349</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t="n" s="3415">
        <v>60.659436126643</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t="n" s="3415">
        <v>133.982864968795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t="n" s="3415">
        <v>58.320594966128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t="n" s="3415">
        <v>9.799912644941</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t="n" s="3419">
        <v>3.737415962396</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t="n" s="3419">
        <v>3.750900663674</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t="n" s="3419">
        <v>3.751281891728</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t="n" s="3419">
        <v>3.764750860046</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t="n" s="3419">
        <v>2.073740227981</v>
      </c>
      <c r="O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t="n" s="3419">
        <v>2.078385226041</v>
      </c>
      <c r="O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t="n" s="3415">
        <v>50.437010194852</v>
      </c>
      <c r="O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t="n" s="3415">
        <v>2.435051485335</v>
      </c>
      <c r="O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t="n" s="3415">
        <v>8.172926738723</v>
      </c>
      <c r="O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t="n" s="3415">
        <v>-22.105498230512</v>
      </c>
      <c r="O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t="n" s="3419">
        <v>-86.537446060113</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t="n" s="3415">
        <v>-86.537446060113</v>
      </c>
      <c r="O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t="n" s="3415">
        <v>0.0</v>
      </c>
      <c r="O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t="n" s="3419">
        <v>19.291014057476</v>
      </c>
      <c r="O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t="n" s="3415">
        <v>0.0</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t="n" s="3415">
        <v>19.291014057476</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t="n" s="3419">
        <v>0.0</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t="n" s="3419">
        <v>-6.898468491051</v>
      </c>
      <c r="O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t="n" s="3415">
        <v>-6.898468491051</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t="n" s="3415">
        <v>0.0</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s">
        <v>2969</v>
      </c>
      <c r="C47" s="3419" t="s">
        <v>2969</v>
      </c>
      <c r="D47" s="3419" t="s">
        <v>2969</v>
      </c>
      <c r="E47" s="3419" t="s">
        <v>2969</v>
      </c>
      <c r="F47" s="3419" t="s">
        <v>2969</v>
      </c>
      <c r="G47" s="3419" t="s">
        <v>2969</v>
      </c>
      <c r="H47" s="3419" t="s">
        <v>2969</v>
      </c>
      <c r="I47" s="3419" t="s">
        <v>2969</v>
      </c>
      <c r="J47" s="3419" t="s">
        <v>2969</v>
      </c>
      <c r="K47" s="3419" t="s">
        <v>2969</v>
      </c>
      <c r="L47" s="3419" t="s">
        <v>2969</v>
      </c>
      <c r="M47" s="3419" t="s">
        <v>2969</v>
      </c>
      <c r="N47" t="n" s="3419">
        <v>0.0</v>
      </c>
      <c r="O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s="3415" t="s">
        <v>2969</v>
      </c>
      <c r="M50" s="3415" t="s">
        <v>2969</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t="n" s="3419">
        <v>108.342898548819</v>
      </c>
      <c r="O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t="n" s="3415">
        <v>60.659436126715</v>
      </c>
      <c r="O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t="n" s="3415">
        <v>133.960719953263</v>
      </c>
      <c r="O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t="n" s="3415">
        <v>0.0</v>
      </c>
      <c r="O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t="n" s="3415">
        <v>58.320594966128</v>
      </c>
      <c r="O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t="n" s="3415">
        <v>9.799912644941</v>
      </c>
      <c r="O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t="n" s="3419">
        <v>2.080654483244</v>
      </c>
      <c r="O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t="n" s="3419">
        <v>2.091997191316</v>
      </c>
      <c r="O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t="n" s="3419">
        <v>2.099120969961</v>
      </c>
      <c r="O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t="n" s="3419">
        <v>2.110459780676</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t="n" s="3419">
        <v>-53.344083483089</v>
      </c>
      <c r="O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t="n" s="3419">
        <v>1.06309416442</v>
      </c>
      <c r="O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t="n" s="3415">
        <v>154.253945960444</v>
      </c>
      <c r="O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t="n" s="3415">
        <v>1.353051805661</v>
      </c>
      <c r="O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t="n" s="3415">
        <v>1.567689626779</v>
      </c>
      <c r="O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t="n" s="3415">
        <v>-16.966711481758</v>
      </c>
      <c r="O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t="n" s="3419">
        <v>-62.492473339568</v>
      </c>
      <c r="O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t="n" s="3415">
        <v>-62.492473339568</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t="n" s="3419">
        <v>11.023614902309</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t="n" s="3415">
        <v>11.023614902309</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t="n" s="3419">
        <v>0.0</v>
      </c>
      <c r="O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t="n" s="3415">
        <v>0.0</v>
      </c>
      <c r="O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t="n" s="3415">
        <v>0.0</v>
      </c>
      <c r="O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t="n" s="3419">
        <v>0.0</v>
      </c>
      <c r="O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t="n" s="3415">
        <v>0.0</v>
      </c>
      <c r="O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t="n" s="3419">
        <v>280.8177194846</v>
      </c>
      <c r="O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t="n" s="3415">
        <v>0.0</v>
      </c>
      <c r="O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s="3415" t="s">
        <v>2969</v>
      </c>
      <c r="M50" s="3415" t="s">
        <v>2969</v>
      </c>
      <c r="N50" t="n" s="3415">
        <v>0.0</v>
      </c>
      <c r="O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t="n" s="3415">
        <v>280.8177194846</v>
      </c>
      <c r="O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t="n" s="3419">
        <v>-33.413266298023</v>
      </c>
      <c r="O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t="n" s="3419">
        <v>-33.413266298023</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t="n" s="3419">
        <v>133.222039013928</v>
      </c>
      <c r="O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t="n" s="3415">
        <v>60.659436078955</v>
      </c>
      <c r="O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t="n" s="3415">
        <v>136.120543669352</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491.1355766223979</v>
      </c>
      <c r="C9" s="3418" t="s">
        <v>2946</v>
      </c>
      <c r="D9" s="3416" t="s">
        <v>1185</v>
      </c>
      <c r="E9" s="3416" t="s">
        <v>1185</v>
      </c>
      <c r="F9" s="3416" t="s">
        <v>1185</v>
      </c>
      <c r="G9" s="3418" t="n">
        <v>33.35911203036613</v>
      </c>
      <c r="H9" s="3418" t="n">
        <v>4.3022898464E-4</v>
      </c>
      <c r="I9" s="3418" t="n">
        <v>3.5974558665E-4</v>
      </c>
      <c r="J9" s="3418" t="s">
        <v>2942</v>
      </c>
    </row>
    <row r="10" spans="1:10" x14ac:dyDescent="0.15">
      <c r="A10" s="844" t="s">
        <v>87</v>
      </c>
      <c r="B10" s="3418" t="n">
        <v>318.41189993202715</v>
      </c>
      <c r="C10" s="3418" t="s">
        <v>2946</v>
      </c>
      <c r="D10" s="3418" t="n">
        <v>74.23407996227883</v>
      </c>
      <c r="E10" s="3418" t="n">
        <v>0.80871760133642</v>
      </c>
      <c r="F10" s="3418" t="n">
        <v>0.58735841845083</v>
      </c>
      <c r="G10" s="3418" t="n">
        <v>23.63701444049523</v>
      </c>
      <c r="H10" s="3418" t="n">
        <v>2.5750530795E-4</v>
      </c>
      <c r="I10" s="3418" t="n">
        <v>1.8702190996E-4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172.72367669037075</v>
      </c>
      <c r="C12" s="3418" t="s">
        <v>2946</v>
      </c>
      <c r="D12" s="3418" t="n">
        <v>56.28700000000001</v>
      </c>
      <c r="E12" s="3418" t="n">
        <v>0.99999999999785</v>
      </c>
      <c r="F12" s="3418" t="n">
        <v>0.99999999999785</v>
      </c>
      <c r="G12" s="3418" t="n">
        <v>9.7220975898709</v>
      </c>
      <c r="H12" s="3418" t="n">
        <v>1.7272367669E-4</v>
      </c>
      <c r="I12" s="3418" t="n">
        <v>1.7272367669E-4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170.5427961802304</v>
      </c>
      <c r="C16" s="3418" t="s">
        <v>2946</v>
      </c>
      <c r="D16" s="3416" t="s">
        <v>1185</v>
      </c>
      <c r="E16" s="3416" t="s">
        <v>1185</v>
      </c>
      <c r="F16" s="3416" t="s">
        <v>1185</v>
      </c>
      <c r="G16" s="3418" t="n">
        <v>10.3000419896737</v>
      </c>
      <c r="H16" s="3418" t="n">
        <v>1.5901553182E-4</v>
      </c>
      <c r="I16" s="3418" t="n">
        <v>1.5517311037E-4</v>
      </c>
      <c r="J16" s="3418" t="s">
        <v>2942</v>
      </c>
    </row>
    <row r="17" spans="1:10" x14ac:dyDescent="0.15">
      <c r="A17" s="844" t="s">
        <v>87</v>
      </c>
      <c r="B17" s="3418" t="n">
        <v>38.42421450592787</v>
      </c>
      <c r="C17" s="3418" t="s">
        <v>2946</v>
      </c>
      <c r="D17" s="3418" t="n">
        <v>74.5228866690422</v>
      </c>
      <c r="E17" s="3418" t="n">
        <v>0.69999999989201</v>
      </c>
      <c r="F17" s="3418" t="n">
        <v>0.59999999990744</v>
      </c>
      <c r="G17" s="3418" t="n">
        <v>2.86348338297223</v>
      </c>
      <c r="H17" s="3418" t="n">
        <v>2.689695015E-5</v>
      </c>
      <c r="I17" s="3418" t="n">
        <v>2.30545287E-5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132.11858167430253</v>
      </c>
      <c r="C19" s="3418" t="s">
        <v>2946</v>
      </c>
      <c r="D19" s="3418" t="n">
        <v>56.28700000000003</v>
      </c>
      <c r="E19" s="3418" t="n">
        <v>0.99999999996743</v>
      </c>
      <c r="F19" s="3418" t="n">
        <v>0.99999999996743</v>
      </c>
      <c r="G19" s="3418" t="n">
        <v>7.43655860670147</v>
      </c>
      <c r="H19" s="3418" t="n">
        <v>1.3211858167E-4</v>
      </c>
      <c r="I19" s="3418" t="n">
        <v>1.3211858167E-4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170.5427961802304</v>
      </c>
      <c r="C23" s="3418" t="s">
        <v>2946</v>
      </c>
      <c r="D23" s="3416" t="s">
        <v>1185</v>
      </c>
      <c r="E23" s="3416" t="s">
        <v>1185</v>
      </c>
      <c r="F23" s="3416" t="s">
        <v>1185</v>
      </c>
      <c r="G23" s="3418" t="n">
        <v>10.3000419896737</v>
      </c>
      <c r="H23" s="3418" t="n">
        <v>1.5901553182E-4</v>
      </c>
      <c r="I23" s="3418" t="n">
        <v>1.5517311037E-4</v>
      </c>
      <c r="J23" s="3418" t="s">
        <v>2942</v>
      </c>
    </row>
    <row r="24">
      <c r="A24" s="3443" t="s">
        <v>2948</v>
      </c>
      <c r="B24" s="3415" t="n">
        <v>38.42421450592787</v>
      </c>
      <c r="C24" s="3418" t="s">
        <v>2946</v>
      </c>
      <c r="D24" s="3418" t="n">
        <v>74.5228866690422</v>
      </c>
      <c r="E24" s="3418" t="n">
        <v>0.69999999989201</v>
      </c>
      <c r="F24" s="3418" t="n">
        <v>0.59999999990744</v>
      </c>
      <c r="G24" s="3415" t="n">
        <v>2.86348338297223</v>
      </c>
      <c r="H24" s="3415" t="n">
        <v>2.689695015E-5</v>
      </c>
      <c r="I24" s="3415" t="n">
        <v>2.30545287E-5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132.11858167430253</v>
      </c>
      <c r="C26" s="3418" t="s">
        <v>2946</v>
      </c>
      <c r="D26" s="3418" t="n">
        <v>56.28700000000003</v>
      </c>
      <c r="E26" s="3418" t="n">
        <v>0.99999999996743</v>
      </c>
      <c r="F26" s="3418" t="n">
        <v>0.99999999996743</v>
      </c>
      <c r="G26" s="3415" t="n">
        <v>7.43655860670147</v>
      </c>
      <c r="H26" s="3415" t="n">
        <v>1.3211858167E-4</v>
      </c>
      <c r="I26" s="3415" t="n">
        <v>1.3211858167E-4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320.5927804421675</v>
      </c>
      <c r="C30" s="3418" t="s">
        <v>2946</v>
      </c>
      <c r="D30" s="3416" t="s">
        <v>1185</v>
      </c>
      <c r="E30" s="3416" t="s">
        <v>1185</v>
      </c>
      <c r="F30" s="3416" t="s">
        <v>1185</v>
      </c>
      <c r="G30" s="3418" t="n">
        <v>23.05907004069243</v>
      </c>
      <c r="H30" s="3418" t="n">
        <v>2.7121345282E-4</v>
      </c>
      <c r="I30" s="3418" t="n">
        <v>2.0457247628E-4</v>
      </c>
      <c r="J30" s="3418" t="s">
        <v>2942</v>
      </c>
    </row>
    <row r="31" spans="1:10" x14ac:dyDescent="0.15">
      <c r="A31" s="844" t="s">
        <v>87</v>
      </c>
      <c r="B31" s="3418" t="n">
        <v>279.9876854260993</v>
      </c>
      <c r="C31" s="3418" t="s">
        <v>2946</v>
      </c>
      <c r="D31" s="3418" t="n">
        <v>74.19444546608827</v>
      </c>
      <c r="E31" s="3418" t="n">
        <v>0.82363750194602</v>
      </c>
      <c r="F31" s="3418" t="n">
        <v>0.58562354630157</v>
      </c>
      <c r="G31" s="3418" t="n">
        <v>20.773531057523</v>
      </c>
      <c r="H31" s="3418" t="n">
        <v>2.306083578E-4</v>
      </c>
      <c r="I31" s="3418" t="n">
        <v>1.6396738126E-4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40.60509501606821</v>
      </c>
      <c r="C33" s="3418" t="s">
        <v>2946</v>
      </c>
      <c r="D33" s="3418" t="n">
        <v>56.28699999999997</v>
      </c>
      <c r="E33" s="3418" t="n">
        <v>1.00000000009683</v>
      </c>
      <c r="F33" s="3418" t="n">
        <v>1.00000000009683</v>
      </c>
      <c r="G33" s="3418" t="n">
        <v>2.28553898316943</v>
      </c>
      <c r="H33" s="3418" t="n">
        <v>4.060509502E-5</v>
      </c>
      <c r="I33" s="3418" t="n">
        <v>4.060509502E-5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320.5927804421675</v>
      </c>
      <c r="C37" s="3418" t="s">
        <v>2946</v>
      </c>
      <c r="D37" s="3416" t="s">
        <v>1185</v>
      </c>
      <c r="E37" s="3416" t="s">
        <v>1185</v>
      </c>
      <c r="F37" s="3416" t="s">
        <v>1185</v>
      </c>
      <c r="G37" s="3418" t="n">
        <v>23.05907004069243</v>
      </c>
      <c r="H37" s="3418" t="n">
        <v>2.7121345282E-4</v>
      </c>
      <c r="I37" s="3418" t="n">
        <v>2.0457247628E-4</v>
      </c>
      <c r="J37" s="3418" t="s">
        <v>2942</v>
      </c>
    </row>
    <row r="38">
      <c r="A38" s="3438" t="s">
        <v>2948</v>
      </c>
      <c r="B38" s="3415" t="n">
        <v>279.9876854260993</v>
      </c>
      <c r="C38" s="3418" t="s">
        <v>2946</v>
      </c>
      <c r="D38" s="3418" t="n">
        <v>74.19444546608827</v>
      </c>
      <c r="E38" s="3418" t="n">
        <v>0.82363750194602</v>
      </c>
      <c r="F38" s="3418" t="n">
        <v>0.58562354630157</v>
      </c>
      <c r="G38" s="3415" t="n">
        <v>20.773531057523</v>
      </c>
      <c r="H38" s="3415" t="n">
        <v>2.306083578E-4</v>
      </c>
      <c r="I38" s="3415" t="n">
        <v>1.6396738126E-4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40.60509501606821</v>
      </c>
      <c r="C40" s="3418" t="s">
        <v>2946</v>
      </c>
      <c r="D40" s="3418" t="n">
        <v>56.28699999999997</v>
      </c>
      <c r="E40" s="3418" t="n">
        <v>1.00000000009683</v>
      </c>
      <c r="F40" s="3418" t="n">
        <v>1.00000000009683</v>
      </c>
      <c r="G40" s="3415" t="n">
        <v>2.28553898316943</v>
      </c>
      <c r="H40" s="3415" t="n">
        <v>4.060509502E-5</v>
      </c>
      <c r="I40" s="3415" t="n">
        <v>4.060509502E-5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804.1531019938748</v>
      </c>
      <c r="C79" s="3418" t="s">
        <v>2946</v>
      </c>
      <c r="D79" s="3418" t="n">
        <v>61.9886594131212</v>
      </c>
      <c r="E79" s="3418" t="n">
        <v>0.06996201744482</v>
      </c>
      <c r="F79" s="3418" t="n">
        <v>5.10990318930748</v>
      </c>
      <c r="G79" s="3415" t="n">
        <v>49.84837275550322</v>
      </c>
      <c r="H79" s="3415" t="n">
        <v>5.626017335E-5</v>
      </c>
      <c r="I79" s="3415" t="n">
        <v>0.00410914450057</v>
      </c>
      <c r="J79" s="3415" t="s">
        <v>2942</v>
      </c>
    </row>
    <row r="80" spans="1:10" s="27" customFormat="1" ht="13" x14ac:dyDescent="0.15">
      <c r="A80" s="859" t="s">
        <v>1972</v>
      </c>
      <c r="B80" s="3415" t="n">
        <v>334.11328203401746</v>
      </c>
      <c r="C80" s="3418" t="s">
        <v>2946</v>
      </c>
      <c r="D80" s="3418" t="n">
        <v>76.56915455198346</v>
      </c>
      <c r="E80" s="3418" t="n">
        <v>0.0104447408638</v>
      </c>
      <c r="F80" s="3418" t="n">
        <v>2.61118521574121</v>
      </c>
      <c r="G80" s="3415" t="n">
        <v>25.58277152993312</v>
      </c>
      <c r="H80" s="3415" t="n">
        <v>3.48972665E-6</v>
      </c>
      <c r="I80" s="3415" t="n">
        <v>8.7243166243E-4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t="n" s="3419">
        <v>48.736875849758</v>
      </c>
      <c r="O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t="n" s="3419">
        <v>48.736875849758</v>
      </c>
      <c r="O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t="n" s="3415">
        <v>103.654544893229</v>
      </c>
      <c r="O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t="n" s="3415">
        <v>0.225707455802</v>
      </c>
      <c r="O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t="n" s="3415">
        <v>11.401481188366</v>
      </c>
      <c r="O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t="n" s="3415">
        <v>-14.30079036628</v>
      </c>
      <c r="O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t="n" s="3415">
        <v>0.0</v>
      </c>
      <c r="O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t="n" s="3419">
        <v>0.0</v>
      </c>
      <c r="O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t="n" s="3415">
        <v>0.0</v>
      </c>
      <c r="O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t="n" s="3419">
        <v>490.633128273982</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t="s" s="3415">
        <v>1185</v>
      </c>
      <c r="O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t="n" s="3415">
        <v>21.850046809318</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t="n" s="3415">
        <v>501.371000693524</v>
      </c>
      <c r="O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t="n" s="3419">
        <v>0.0</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t="n" s="3415">
        <v>0.0</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t="n" s="3415">
        <v>0.0</v>
      </c>
      <c r="O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t="n" s="3419">
        <v>9.434981257359</v>
      </c>
      <c r="O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t="n" s="3415">
        <v>0.0</v>
      </c>
      <c r="O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t="n" s="3415">
        <v>0.0</v>
      </c>
      <c r="O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t="n" s="3415">
        <v>0.0</v>
      </c>
      <c r="O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t="n" s="3415">
        <v>9.434981260427</v>
      </c>
      <c r="O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t="n" s="3415">
        <v>0.0</v>
      </c>
      <c r="O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t="n" s="3419">
        <v>3.287220838351</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t="n" s="3415">
        <v>0.0</v>
      </c>
      <c r="O49" s="336"/>
    </row>
    <row r="50" spans="1:38" ht="12" customHeight="1"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s="3415" t="s">
        <v>2969</v>
      </c>
      <c r="M50" s="3415" t="s">
        <v>2969</v>
      </c>
      <c r="N50" t="n" s="3415">
        <v>0.0</v>
      </c>
      <c r="O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t="n" s="3415">
        <v>3.287220838351</v>
      </c>
      <c r="O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t="n" s="3415">
        <v>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t="n" s="3419">
        <v>41.766355252104</v>
      </c>
      <c r="O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t="n" s="3419">
        <v>41.59977137038</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t="n" s="3419">
        <v>109.055879929134</v>
      </c>
      <c r="O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t="n" s="3415">
        <v>60.659436119065</v>
      </c>
      <c r="O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t="n" s="3415">
        <v>136.12054365115</v>
      </c>
      <c r="O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2969</v>
      </c>
      <c r="C7" s="3419" t="s">
        <v>2969</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t="n" s="3419">
        <v>100.0</v>
      </c>
      <c r="O7" s="336"/>
    </row>
    <row r="8" spans="1:38" ht="13" x14ac:dyDescent="0.15">
      <c r="A8" s="2013" t="s">
        <v>2354</v>
      </c>
      <c r="B8" s="3419" t="s">
        <v>2969</v>
      </c>
      <c r="C8" s="3419" t="s">
        <v>2969</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t="n" s="3419">
        <v>100.0</v>
      </c>
      <c r="O8" s="336"/>
    </row>
    <row r="9" spans="1:38" ht="13" x14ac:dyDescent="0.15">
      <c r="A9" s="1994" t="s">
        <v>389</v>
      </c>
      <c r="B9" s="3415" t="s">
        <v>2969</v>
      </c>
      <c r="C9" s="3415" t="s">
        <v>2969</v>
      </c>
      <c r="D9" s="3415" t="s">
        <v>2969</v>
      </c>
      <c r="E9" s="3415" t="s">
        <v>2969</v>
      </c>
      <c r="F9" s="3415" t="s">
        <v>2969</v>
      </c>
      <c r="G9" s="3415" t="s">
        <v>2969</v>
      </c>
      <c r="H9" s="3415" t="s">
        <v>2969</v>
      </c>
      <c r="I9" s="3415" t="s">
        <v>2969</v>
      </c>
      <c r="J9" s="3415" t="s">
        <v>2969</v>
      </c>
      <c r="K9" s="3415" t="s">
        <v>2969</v>
      </c>
      <c r="L9" s="3415" t="s">
        <v>2969</v>
      </c>
      <c r="M9" s="3415" t="s">
        <v>2969</v>
      </c>
      <c r="N9" t="n" s="3415">
        <v>0.0</v>
      </c>
      <c r="O9" s="336"/>
    </row>
    <row r="10" spans="1:38" ht="13" x14ac:dyDescent="0.15">
      <c r="A10" s="1994" t="s">
        <v>390</v>
      </c>
      <c r="B10" s="3415" t="s">
        <v>2969</v>
      </c>
      <c r="C10" s="3415" t="s">
        <v>2969</v>
      </c>
      <c r="D10" s="3415" t="s">
        <v>2969</v>
      </c>
      <c r="E10" s="3415" t="s">
        <v>2969</v>
      </c>
      <c r="F10" s="3415" t="n">
        <v>3.046303333E-5</v>
      </c>
      <c r="G10" s="3415" t="n">
        <v>3.046303333E-5</v>
      </c>
      <c r="H10" s="3415" t="n">
        <v>3.046303333E-5</v>
      </c>
      <c r="I10" s="3415" t="n">
        <v>3.046303333E-5</v>
      </c>
      <c r="J10" s="3415" t="n">
        <v>3.046303333E-5</v>
      </c>
      <c r="K10" s="3415" t="n">
        <v>3.508803333E-5</v>
      </c>
      <c r="L10" s="3415" t="n">
        <v>3.508803333E-5</v>
      </c>
      <c r="M10" s="3415" t="n">
        <v>4.060803333E-5</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2969</v>
      </c>
      <c r="C13" s="3415" t="s">
        <v>2969</v>
      </c>
      <c r="D13" s="3415" t="s">
        <v>2969</v>
      </c>
      <c r="E13" s="3415" t="s">
        <v>2969</v>
      </c>
      <c r="F13" s="3415" t="n">
        <v>3.403843333E-5</v>
      </c>
      <c r="G13" s="3415" t="n">
        <v>3.403843333E-5</v>
      </c>
      <c r="H13" s="3415" t="n">
        <v>3.403843333E-5</v>
      </c>
      <c r="I13" s="3415" t="n">
        <v>3.403843333E-5</v>
      </c>
      <c r="J13" s="3415" t="n">
        <v>3.403843333E-5</v>
      </c>
      <c r="K13" s="3415" t="n">
        <v>4.128943333E-5</v>
      </c>
      <c r="L13" s="3415" t="n">
        <v>4.656943333E-5</v>
      </c>
      <c r="M13" s="3415" t="n">
        <v>5.080943333E-5</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s">
        <v>2969</v>
      </c>
      <c r="C15" s="3415" t="s">
        <v>2969</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t="n" s="3415">
        <v>100.0</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2969</v>
      </c>
      <c r="C17" s="3415" t="s">
        <v>2969</v>
      </c>
      <c r="D17" s="3415" t="s">
        <v>2969</v>
      </c>
      <c r="E17" s="3415" t="s">
        <v>2969</v>
      </c>
      <c r="F17" s="3415" t="n">
        <v>4.4408E-6</v>
      </c>
      <c r="G17" s="3415" t="n">
        <v>4.4408E-6</v>
      </c>
      <c r="H17" s="3415" t="n">
        <v>4.4408E-6</v>
      </c>
      <c r="I17" s="3415" t="n">
        <v>4.4408E-6</v>
      </c>
      <c r="J17" s="3415" t="n">
        <v>4.4408E-6</v>
      </c>
      <c r="K17" s="3415" t="n">
        <v>7.2488E-6</v>
      </c>
      <c r="L17" s="3415" t="n">
        <v>1.34888E-5</v>
      </c>
      <c r="M17" s="3415" t="n">
        <v>1.14088E-5</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2969</v>
      </c>
      <c r="C19" s="3415" t="s">
        <v>2969</v>
      </c>
      <c r="D19" s="3415" t="s">
        <v>2969</v>
      </c>
      <c r="E19" s="3415" t="s">
        <v>2969</v>
      </c>
      <c r="F19" s="3415" t="s">
        <v>2969</v>
      </c>
      <c r="G19" s="3415" t="s">
        <v>2969</v>
      </c>
      <c r="H19" s="3415" t="s">
        <v>2969</v>
      </c>
      <c r="I19" s="3415" t="s">
        <v>2969</v>
      </c>
      <c r="J19" s="3415" t="s">
        <v>2969</v>
      </c>
      <c r="K19" s="3415" t="s">
        <v>2969</v>
      </c>
      <c r="L19" s="3415" t="s">
        <v>2969</v>
      </c>
      <c r="M19" s="3415" t="s">
        <v>2969</v>
      </c>
      <c r="N19" t="n" s="3415">
        <v>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t="n" s="3415">
        <v>100.0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ht="14" x14ac:dyDescent="0.15">
      <c r="A29" s="1995" t="s">
        <v>2355</v>
      </c>
      <c r="B29" s="3419" t="s">
        <v>2969</v>
      </c>
      <c r="C29" s="3419" t="s">
        <v>2969</v>
      </c>
      <c r="D29" s="3419" t="s">
        <v>2969</v>
      </c>
      <c r="E29" s="3419" t="s">
        <v>2969</v>
      </c>
      <c r="F29" s="3419" t="s">
        <v>2969</v>
      </c>
      <c r="G29" s="3419" t="s">
        <v>2969</v>
      </c>
      <c r="H29" s="3419" t="s">
        <v>2969</v>
      </c>
      <c r="I29" s="3419" t="s">
        <v>2969</v>
      </c>
      <c r="J29" s="3419" t="s">
        <v>2969</v>
      </c>
      <c r="K29" s="3419" t="s">
        <v>2969</v>
      </c>
      <c r="L29" s="3419" t="s">
        <v>2969</v>
      </c>
      <c r="M29" s="3419" t="s">
        <v>2969</v>
      </c>
      <c r="N29" t="n" s="3419">
        <v>0.0</v>
      </c>
      <c r="O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t="n" s="3415">
        <v>0.0</v>
      </c>
      <c r="O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t="n" s="3415">
        <v>0.0</v>
      </c>
      <c r="O31" s="336"/>
    </row>
    <row r="32" spans="1:38" ht="13" x14ac:dyDescent="0.15">
      <c r="A32" s="1994" t="s">
        <v>1236</v>
      </c>
      <c r="B32" s="3415" t="s">
        <v>2969</v>
      </c>
      <c r="C32" s="3415" t="s">
        <v>2969</v>
      </c>
      <c r="D32" s="3415" t="s">
        <v>2969</v>
      </c>
      <c r="E32" s="3415" t="s">
        <v>2969</v>
      </c>
      <c r="F32" s="3415" t="s">
        <v>2969</v>
      </c>
      <c r="G32" s="3415" t="s">
        <v>2969</v>
      </c>
      <c r="H32" s="3415" t="s">
        <v>2969</v>
      </c>
      <c r="I32" s="3415" t="s">
        <v>2969</v>
      </c>
      <c r="J32" s="3415" t="s">
        <v>2969</v>
      </c>
      <c r="K32" s="3415" t="s">
        <v>2969</v>
      </c>
      <c r="L32" s="3415" t="s">
        <v>2969</v>
      </c>
      <c r="M32" s="3415" t="s">
        <v>2969</v>
      </c>
      <c r="N32" t="n" s="3415">
        <v>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t="n" s="3415">
        <v>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t="n" s="3415">
        <v>0.0</v>
      </c>
      <c r="O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t="n" s="3419">
        <v>0.0</v>
      </c>
      <c r="O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t="n" s="3419">
        <v>9.948309220443</v>
      </c>
      <c r="O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t="n" s="3415">
        <v>9.948309220443</v>
      </c>
      <c r="O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t="n" s="3419">
        <v>0.0</v>
      </c>
      <c r="O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t="n" s="3419">
        <v>2.080654483244</v>
      </c>
      <c r="O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t="n" s="3419">
        <v>2.091997191316</v>
      </c>
      <c r="O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t="n" s="3419">
        <v>-33.413266298023</v>
      </c>
      <c r="O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t="n" s="3419">
        <v>-33.413266298023</v>
      </c>
      <c r="O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t="n" s="3419">
        <v>41.766355252104</v>
      </c>
      <c r="O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t="n" s="3419">
        <v>41.59977137038</v>
      </c>
      <c r="O12" s="336"/>
    </row>
    <row r="13" spans="1:38" x14ac:dyDescent="0.15">
      <c r="A13" s="2004" t="s">
        <v>1121</v>
      </c>
      <c r="B13" s="3419" t="s">
        <v>2969</v>
      </c>
      <c r="C13" s="3419" t="s">
        <v>2969</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t="n" s="3419">
        <v>100.0</v>
      </c>
      <c r="O13" s="336"/>
    </row>
    <row r="14" spans="1:38" x14ac:dyDescent="0.15">
      <c r="A14" s="2004" t="s">
        <v>1104</v>
      </c>
      <c r="B14" s="3419" t="s">
        <v>2969</v>
      </c>
      <c r="C14" s="3419" t="s">
        <v>2969</v>
      </c>
      <c r="D14" s="3419" t="s">
        <v>2969</v>
      </c>
      <c r="E14" s="3419" t="s">
        <v>2969</v>
      </c>
      <c r="F14" s="3419" t="s">
        <v>2969</v>
      </c>
      <c r="G14" s="3419" t="s">
        <v>2969</v>
      </c>
      <c r="H14" s="3419" t="s">
        <v>2969</v>
      </c>
      <c r="I14" s="3419" t="s">
        <v>2969</v>
      </c>
      <c r="J14" s="3419" t="s">
        <v>2969</v>
      </c>
      <c r="K14" s="3419" t="s">
        <v>2969</v>
      </c>
      <c r="L14" s="3419" t="s">
        <v>2969</v>
      </c>
      <c r="M14" s="3419" t="s">
        <v>2969</v>
      </c>
      <c r="N14" t="n" s="3419">
        <v>0.0</v>
      </c>
      <c r="O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c r="O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t="n" s="3419">
        <v>9.948309220443</v>
      </c>
      <c r="O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t="n" s="3419">
        <v>0.0</v>
      </c>
      <c r="O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t="n" s="3419">
        <v>3.737415962396</v>
      </c>
      <c r="O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t="n" s="3419">
        <v>3.750900663674</v>
      </c>
      <c r="O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t="n" s="3419">
        <v>3.751281891728</v>
      </c>
      <c r="O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t="n" s="3419">
        <v>3.764750860046</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t="n" s="3419">
        <v>1.692943560876</v>
      </c>
      <c r="O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t="n" s="3419">
        <v>1178.86746082115</v>
      </c>
      <c r="O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t="n" s="3419">
        <v>0.0</v>
      </c>
      <c r="O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t="n" s="3419">
        <v>-8.582236688157</v>
      </c>
      <c r="O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t="n" s="3419">
        <v>54.575937140841</v>
      </c>
      <c r="O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t="n" s="3419">
        <v>0.0</v>
      </c>
      <c r="O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t="n" s="3419">
        <v>3.750900663674</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3067</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359.9694920659807</v>
      </c>
      <c r="G11" s="3415" t="s">
        <v>2942</v>
      </c>
      <c r="H11" s="3415" t="n">
        <v>11.64256582965931</v>
      </c>
      <c r="I11" s="3415" t="s">
        <v>2942</v>
      </c>
      <c r="J11" s="3418" t="n">
        <v>348.3269262363214</v>
      </c>
      <c r="K11" s="3415" t="n">
        <v>1.0</v>
      </c>
      <c r="L11" s="3418" t="s">
        <v>2946</v>
      </c>
      <c r="M11" s="3418" t="n">
        <v>348.3269262363214</v>
      </c>
      <c r="N11" s="3415" t="n">
        <v>18.9</v>
      </c>
      <c r="O11" s="3418" t="n">
        <v>6.58337890586647</v>
      </c>
      <c r="P11" s="3415" t="s">
        <v>2942</v>
      </c>
      <c r="Q11" s="3418" t="n">
        <v>6.58337890586647</v>
      </c>
      <c r="R11" s="3415" t="n">
        <v>1.0</v>
      </c>
      <c r="S11" s="3418" t="n">
        <v>24.13905598817708</v>
      </c>
      <c r="T11" s="194"/>
      <c r="U11" s="194"/>
      <c r="V11" s="194"/>
      <c r="W11" s="194"/>
      <c r="X11" s="194"/>
      <c r="Y11" s="194"/>
    </row>
    <row r="12" spans="1:25" ht="12" customHeight="1" x14ac:dyDescent="0.15">
      <c r="A12" s="2567"/>
      <c r="B12" s="2567"/>
      <c r="C12" s="109" t="s">
        <v>108</v>
      </c>
      <c r="D12" s="3415" t="s">
        <v>2965</v>
      </c>
      <c r="E12" s="3416" t="s">
        <v>1185</v>
      </c>
      <c r="F12" s="3415" t="n">
        <v>57.188768832</v>
      </c>
      <c r="G12" s="3415" t="s">
        <v>2942</v>
      </c>
      <c r="H12" s="3415" t="n">
        <v>52.20323206616686</v>
      </c>
      <c r="I12" s="3415" t="s">
        <v>2942</v>
      </c>
      <c r="J12" s="3418" t="n">
        <v>4.98553676583314</v>
      </c>
      <c r="K12" s="3415" t="n">
        <v>1.0</v>
      </c>
      <c r="L12" s="3418" t="s">
        <v>2946</v>
      </c>
      <c r="M12" s="3418" t="n">
        <v>4.98553676583314</v>
      </c>
      <c r="N12" s="3415" t="n">
        <v>19.5</v>
      </c>
      <c r="O12" s="3418" t="n">
        <v>0.09721796693375</v>
      </c>
      <c r="P12" s="3415" t="s">
        <v>2942</v>
      </c>
      <c r="Q12" s="3418" t="n">
        <v>0.09721796693375</v>
      </c>
      <c r="R12" s="3415" t="n">
        <v>1.0</v>
      </c>
      <c r="S12" s="3418" t="n">
        <v>0.35646587875708</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621.8397272679109</v>
      </c>
      <c r="G15" s="3415" t="s">
        <v>2942</v>
      </c>
      <c r="H15" s="3415" t="n">
        <v>124.15439780376924</v>
      </c>
      <c r="I15" s="3415" t="s">
        <v>2942</v>
      </c>
      <c r="J15" s="3418" t="n">
        <v>497.68532946414166</v>
      </c>
      <c r="K15" s="3415" t="n">
        <v>1.0</v>
      </c>
      <c r="L15" s="3418" t="s">
        <v>2946</v>
      </c>
      <c r="M15" s="3418" t="n">
        <v>497.68532946414166</v>
      </c>
      <c r="N15" s="3415" t="n">
        <v>20.46</v>
      </c>
      <c r="O15" s="3418" t="n">
        <v>10.18264184083634</v>
      </c>
      <c r="P15" s="3418" t="s">
        <v>2942</v>
      </c>
      <c r="Q15" s="3418" t="n">
        <v>10.18264184083634</v>
      </c>
      <c r="R15" s="3415" t="n">
        <v>1.0</v>
      </c>
      <c r="S15" s="3418" t="n">
        <v>37.33635341639995</v>
      </c>
      <c r="T15" s="194"/>
      <c r="U15" s="194"/>
      <c r="V15" s="194"/>
      <c r="W15" s="194"/>
      <c r="X15" s="194"/>
      <c r="Y15" s="194"/>
    </row>
    <row r="16" spans="1:25" ht="12" customHeight="1" x14ac:dyDescent="0.15">
      <c r="A16" s="2567"/>
      <c r="B16" s="2567"/>
      <c r="C16" s="109" t="s">
        <v>117</v>
      </c>
      <c r="D16" s="3415" t="s">
        <v>2965</v>
      </c>
      <c r="E16" s="3416" t="s">
        <v>1185</v>
      </c>
      <c r="F16" s="3415" t="n">
        <v>0.8394632</v>
      </c>
      <c r="G16" s="3415" t="s">
        <v>2942</v>
      </c>
      <c r="H16" s="3415" t="s">
        <v>2942</v>
      </c>
      <c r="I16" s="3415" t="s">
        <v>2942</v>
      </c>
      <c r="J16" s="3418" t="n">
        <v>0.8394632</v>
      </c>
      <c r="K16" s="3415" t="n">
        <v>1.0</v>
      </c>
      <c r="L16" s="3418" t="s">
        <v>2946</v>
      </c>
      <c r="M16" s="3418" t="n">
        <v>0.8394632</v>
      </c>
      <c r="N16" s="3415" t="n">
        <v>21.1</v>
      </c>
      <c r="O16" s="3418" t="n">
        <v>0.01771267352</v>
      </c>
      <c r="P16" s="3415" t="s">
        <v>2942</v>
      </c>
      <c r="Q16" s="3418" t="n">
        <v>0.01771267352</v>
      </c>
      <c r="R16" s="3415" t="n">
        <v>1.0</v>
      </c>
      <c r="S16" s="3418" t="n">
        <v>0.06494646957333</v>
      </c>
      <c r="T16" s="194"/>
      <c r="U16" s="194"/>
      <c r="V16" s="194"/>
      <c r="W16" s="194"/>
      <c r="X16" s="194"/>
      <c r="Y16" s="194"/>
    </row>
    <row r="17" spans="1:25" ht="12" customHeight="1" x14ac:dyDescent="0.15">
      <c r="A17" s="2567"/>
      <c r="B17" s="2567"/>
      <c r="C17" s="109" t="s">
        <v>111</v>
      </c>
      <c r="D17" s="3415" t="s">
        <v>2965</v>
      </c>
      <c r="E17" s="3416" t="s">
        <v>1185</v>
      </c>
      <c r="F17" s="3415" t="n">
        <v>8.05046</v>
      </c>
      <c r="G17" s="3415" t="s">
        <v>2942</v>
      </c>
      <c r="H17" s="3416" t="s">
        <v>1185</v>
      </c>
      <c r="I17" s="3415" t="s">
        <v>2942</v>
      </c>
      <c r="J17" s="3418" t="n">
        <v>8.05046</v>
      </c>
      <c r="K17" s="3415" t="n">
        <v>1.0</v>
      </c>
      <c r="L17" s="3418" t="s">
        <v>2946</v>
      </c>
      <c r="M17" s="3418" t="n">
        <v>8.05046</v>
      </c>
      <c r="N17" s="3415" t="n">
        <v>17.2</v>
      </c>
      <c r="O17" s="3418" t="n">
        <v>0.138467912</v>
      </c>
      <c r="P17" s="3418" t="s">
        <v>2942</v>
      </c>
      <c r="Q17" s="3418" t="n">
        <v>0.138467912</v>
      </c>
      <c r="R17" s="3415" t="n">
        <v>1.0</v>
      </c>
      <c r="S17" s="3418" t="n">
        <v>0.50771567733333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0.04475110696079</v>
      </c>
      <c r="G21" s="3415" t="s">
        <v>2942</v>
      </c>
      <c r="H21" s="3415" t="s">
        <v>2942</v>
      </c>
      <c r="I21" s="3415" t="s">
        <v>2942</v>
      </c>
      <c r="J21" s="3418" t="n">
        <v>0.04475110696079</v>
      </c>
      <c r="K21" s="3415" t="n">
        <v>1.0</v>
      </c>
      <c r="L21" s="3418" t="s">
        <v>2946</v>
      </c>
      <c r="M21" s="3418" t="n">
        <v>0.04475110696079</v>
      </c>
      <c r="N21" s="3415" t="n">
        <v>20.0</v>
      </c>
      <c r="O21" s="3418" t="n">
        <v>8.9502213922E-4</v>
      </c>
      <c r="P21" s="3418" t="n">
        <v>0.0107267855593</v>
      </c>
      <c r="Q21" s="3418" t="n">
        <v>-0.00983176342008</v>
      </c>
      <c r="R21" s="3415" t="n">
        <v>1.0</v>
      </c>
      <c r="S21" s="3418" t="n">
        <v>-0.03604979920696</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2.51500156358847</v>
      </c>
      <c r="G24" s="3415" t="s">
        <v>2942</v>
      </c>
      <c r="H24" s="3416" t="s">
        <v>1185</v>
      </c>
      <c r="I24" s="3415" t="s">
        <v>2942</v>
      </c>
      <c r="J24" s="3418" t="n">
        <v>2.51500156358847</v>
      </c>
      <c r="K24" s="3415" t="n">
        <v>1.0</v>
      </c>
      <c r="L24" s="3418" t="s">
        <v>2946</v>
      </c>
      <c r="M24" s="3418" t="n">
        <v>2.51500156358847</v>
      </c>
      <c r="N24" s="3415" t="n">
        <v>20.0</v>
      </c>
      <c r="O24" s="3418" t="n">
        <v>0.05030003127177</v>
      </c>
      <c r="P24" s="3415" t="s">
        <v>2942</v>
      </c>
      <c r="Q24" s="3418" t="n">
        <v>0.05030003127177</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862.4474683368455</v>
      </c>
      <c r="N26" s="3416" t="s">
        <v>1185</v>
      </c>
      <c r="O26" s="3418" t="n">
        <v>17.07061435256755</v>
      </c>
      <c r="P26" s="3418" t="n">
        <v>0.0107267855593</v>
      </c>
      <c r="Q26" s="3418" t="n">
        <v>17.05988756700825</v>
      </c>
      <c r="R26" s="3416" t="s">
        <v>1185</v>
      </c>
      <c r="S26" s="3418" t="n">
        <v>62.36848763103381</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190.20702070207022</v>
      </c>
      <c r="G38" s="3415" t="s">
        <v>2942</v>
      </c>
      <c r="H38" s="3416" t="s">
        <v>1185</v>
      </c>
      <c r="I38" s="3415" t="s">
        <v>2942</v>
      </c>
      <c r="J38" s="3418" t="n">
        <v>190.20702070207022</v>
      </c>
      <c r="K38" s="3415" t="n">
        <v>1.0</v>
      </c>
      <c r="L38" s="3418" t="s">
        <v>2946</v>
      </c>
      <c r="M38" s="3418" t="n">
        <v>190.20702070207022</v>
      </c>
      <c r="N38" s="3415" t="n">
        <v>15.3</v>
      </c>
      <c r="O38" s="3418" t="n">
        <v>2.91016741674167</v>
      </c>
      <c r="P38" s="3418" t="s">
        <v>2942</v>
      </c>
      <c r="Q38" s="3418" t="n">
        <v>2.91016741674167</v>
      </c>
      <c r="R38" s="3415" t="n">
        <v>1.0</v>
      </c>
      <c r="S38" s="3418" t="n">
        <v>10.67061386138613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190.20702070207022</v>
      </c>
      <c r="N40" s="3416" t="s">
        <v>1185</v>
      </c>
      <c r="O40" s="3418" t="n">
        <v>2.91016741674167</v>
      </c>
      <c r="P40" s="3418" t="s">
        <v>2942</v>
      </c>
      <c r="Q40" s="3418" t="n">
        <v>2.91016741674167</v>
      </c>
      <c r="R40" s="3416" t="s">
        <v>1185</v>
      </c>
      <c r="S40" s="3418" t="n">
        <v>10.67061386138613</v>
      </c>
      <c r="T40" s="194"/>
      <c r="U40" s="194"/>
      <c r="V40" s="194"/>
      <c r="W40" s="194"/>
      <c r="X40" s="194"/>
      <c r="Y40" s="194"/>
    </row>
    <row r="41" spans="1:25" x14ac:dyDescent="0.15">
      <c r="A41" s="2573" t="s">
        <v>199</v>
      </c>
      <c r="B41" s="2574"/>
      <c r="C41" s="2575"/>
      <c r="D41" s="3415" t="s">
        <v>2965</v>
      </c>
      <c r="E41" s="3415" t="n">
        <v>153.75726838847658</v>
      </c>
      <c r="F41" s="3415" t="n">
        <v>180.35601364554088</v>
      </c>
      <c r="G41" s="3415" t="s">
        <v>2942</v>
      </c>
      <c r="H41" s="3415" t="s">
        <v>2942</v>
      </c>
      <c r="I41" s="3415" t="s">
        <v>2942</v>
      </c>
      <c r="J41" s="3418" t="n">
        <v>334.11328203401746</v>
      </c>
      <c r="K41" s="3415" t="n">
        <v>1.0</v>
      </c>
      <c r="L41" s="3418" t="s">
        <v>2946</v>
      </c>
      <c r="M41" s="3418" t="n">
        <v>334.11328203401746</v>
      </c>
      <c r="N41" s="3415" t="n">
        <v>20.88249669599548</v>
      </c>
      <c r="O41" s="3418" t="n">
        <v>6.97711950816358</v>
      </c>
      <c r="P41" s="3418" t="s">
        <v>2942</v>
      </c>
      <c r="Q41" s="3418" t="n">
        <v>6.97711950816358</v>
      </c>
      <c r="R41" s="3415" t="n">
        <v>1.0</v>
      </c>
      <c r="S41" s="3418" t="n">
        <v>25.58277152993315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3.68040075651479</v>
      </c>
      <c r="N42" s="3416" t="s">
        <v>1185</v>
      </c>
      <c r="O42" s="3418" t="n">
        <v>0.0736080151303</v>
      </c>
      <c r="P42" s="3418" t="s">
        <v>2942</v>
      </c>
      <c r="Q42" s="3418" t="n">
        <v>0.0736080151303</v>
      </c>
      <c r="R42" s="3416" t="s">
        <v>1185</v>
      </c>
      <c r="S42" s="3418" t="n">
        <v>0.26989605547777</v>
      </c>
      <c r="T42" s="194"/>
      <c r="U42" s="194"/>
      <c r="V42" s="194"/>
      <c r="W42" s="194"/>
      <c r="X42" s="194"/>
      <c r="Y42" s="194"/>
    </row>
    <row r="43" spans="1:25" ht="12" customHeight="1" x14ac:dyDescent="0.15">
      <c r="A43" s="911"/>
      <c r="B43" s="109"/>
      <c r="C43" s="3428" t="s">
        <v>2951</v>
      </c>
      <c r="D43" s="3415" t="s">
        <v>2965</v>
      </c>
      <c r="E43" s="3415" t="s">
        <v>2942</v>
      </c>
      <c r="F43" s="3415" t="n">
        <v>3.68040075651479</v>
      </c>
      <c r="G43" s="3415" t="s">
        <v>2942</v>
      </c>
      <c r="H43" s="3416" t="s">
        <v>1185</v>
      </c>
      <c r="I43" s="3415" t="s">
        <v>2942</v>
      </c>
      <c r="J43" s="3418" t="n">
        <v>3.68040075651479</v>
      </c>
      <c r="K43" s="3415" t="n">
        <v>1.0</v>
      </c>
      <c r="L43" s="3418" t="s">
        <v>2946</v>
      </c>
      <c r="M43" s="3418" t="n">
        <v>3.68040075651479</v>
      </c>
      <c r="N43" s="3415" t="n">
        <v>20.0</v>
      </c>
      <c r="O43" s="3418" t="n">
        <v>0.0736080151303</v>
      </c>
      <c r="P43" s="3418" t="s">
        <v>2942</v>
      </c>
      <c r="Q43" s="3418" t="n">
        <v>0.0736080151303</v>
      </c>
      <c r="R43" s="3415" t="n">
        <v>1.0</v>
      </c>
      <c r="S43" s="3418" t="n">
        <v>0.26989605547777</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1390.448171829448</v>
      </c>
      <c r="N45" s="3416" t="s">
        <v>1185</v>
      </c>
      <c r="O45" s="3418" t="n">
        <v>27.0315092926031</v>
      </c>
      <c r="P45" s="3418" t="n">
        <v>0.0107267855593</v>
      </c>
      <c r="Q45" s="3418" t="n">
        <v>27.0207825070438</v>
      </c>
      <c r="R45" s="3416" t="s">
        <v>1185</v>
      </c>
      <c r="S45" s="3418" t="n">
        <v>98.89176907783086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807.7182863777297</v>
      </c>
      <c r="N46" s="3416" t="s">
        <v>1185</v>
      </c>
      <c r="O46" s="3418" t="n">
        <v>13.66631443917798</v>
      </c>
      <c r="P46" s="3418" t="s">
        <v>2942</v>
      </c>
      <c r="Q46" s="3418" t="n">
        <v>13.66631443917798</v>
      </c>
      <c r="R46" s="3416" t="s">
        <v>1185</v>
      </c>
      <c r="S46" s="3418" t="n">
        <v>50.1098196103193</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4.78899263952668</v>
      </c>
      <c r="G48" s="3415" t="n">
        <v>1.22380825567178</v>
      </c>
      <c r="H48" s="3416" t="s">
        <v>1185</v>
      </c>
      <c r="I48" s="3415" t="s">
        <v>2942</v>
      </c>
      <c r="J48" s="3418" t="n">
        <v>3.5651843838549</v>
      </c>
      <c r="K48" s="3415" t="n">
        <v>1.0</v>
      </c>
      <c r="L48" s="3418" t="s">
        <v>2946</v>
      </c>
      <c r="M48" s="3418" t="n">
        <v>3.5651843838549</v>
      </c>
      <c r="N48" s="3415" t="n">
        <v>20.0</v>
      </c>
      <c r="O48" s="3418" t="n">
        <v>0.0713036876771</v>
      </c>
      <c r="P48" s="3415" t="s">
        <v>2942</v>
      </c>
      <c r="Q48" s="3418" t="n">
        <v>0.0713036876771</v>
      </c>
      <c r="R48" s="3415" t="n">
        <v>1.0</v>
      </c>
      <c r="S48" s="3418" t="n">
        <v>0.26144685481603</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385.2999279653135</v>
      </c>
      <c r="F50" s="3415" t="n">
        <v>418.8531740285613</v>
      </c>
      <c r="G50" s="3415" t="s">
        <v>2942</v>
      </c>
      <c r="H50" s="3416" t="s">
        <v>1185</v>
      </c>
      <c r="I50" s="3415" t="s">
        <v>2942</v>
      </c>
      <c r="J50" s="3418" t="n">
        <v>804.1531019938748</v>
      </c>
      <c r="K50" s="3415" t="n">
        <v>1.0</v>
      </c>
      <c r="L50" s="3418" t="s">
        <v>2946</v>
      </c>
      <c r="M50" s="3418" t="n">
        <v>804.1531019938748</v>
      </c>
      <c r="N50" s="3415" t="n">
        <v>16.90599802176033</v>
      </c>
      <c r="O50" s="3418" t="n">
        <v>13.59501075150088</v>
      </c>
      <c r="P50" s="3415" t="s">
        <v>2942</v>
      </c>
      <c r="Q50" s="3418" t="n">
        <v>13.59501075150088</v>
      </c>
      <c r="R50" s="3415" t="n">
        <v>1.0</v>
      </c>
      <c r="S50" s="3418" t="n">
        <v>49.84837275550327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0.86244746833685</v>
      </c>
      <c r="C9" s="3415" t="n">
        <v>0.84540270207857</v>
      </c>
      <c r="D9" s="3418" t="n">
        <v>62.36848763103381</v>
      </c>
      <c r="E9" s="3418" t="n">
        <v>0.85993246677326</v>
      </c>
      <c r="F9" s="3418" t="n">
        <v>63.39378685052706</v>
      </c>
      <c r="G9" s="3418" t="n">
        <v>-1.689640205028</v>
      </c>
      <c r="H9" s="3418" t="n">
        <v>-1.61734969692</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0.19020702070207</v>
      </c>
      <c r="C11" s="3415" t="n">
        <v>0.19020702070207</v>
      </c>
      <c r="D11" s="3418" t="n">
        <v>10.67061386138613</v>
      </c>
      <c r="E11" s="3418" t="n">
        <v>0.19020702070207</v>
      </c>
      <c r="F11" s="3418" t="n">
        <v>10.70618257425743</v>
      </c>
      <c r="G11" s="3418" t="n">
        <v>0.0</v>
      </c>
      <c r="H11" s="3418" t="n">
        <v>-0.332225913621</v>
      </c>
      <c r="I11" s="26"/>
      <c r="J11" s="26"/>
      <c r="K11" s="26"/>
    </row>
    <row r="12" spans="1:11" ht="12" customHeight="1" x14ac:dyDescent="0.15">
      <c r="A12" s="935" t="s">
        <v>91</v>
      </c>
      <c r="B12" s="3418" t="n">
        <v>0.33779368279053</v>
      </c>
      <c r="C12" s="3415" t="n">
        <v>0.33779368279053</v>
      </c>
      <c r="D12" s="3418" t="n">
        <v>25.85266758541092</v>
      </c>
      <c r="E12" s="3418" t="n">
        <v>0.337620257134</v>
      </c>
      <c r="F12" s="3418" t="n">
        <v>25.83835976911635</v>
      </c>
      <c r="G12" s="3418" t="n">
        <v>0.051367076728</v>
      </c>
      <c r="H12" s="3418" t="n">
        <v>0.055374321058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1.39044817182945</v>
      </c>
      <c r="C14" s="3418" t="n">
        <v>1.37340340557117</v>
      </c>
      <c r="D14" s="3418" t="n">
        <v>98.89176907783086</v>
      </c>
      <c r="E14" s="3418" t="n">
        <v>1.38775974460933</v>
      </c>
      <c r="F14" s="3418" t="n">
        <v>99.93832919390084</v>
      </c>
      <c r="G14" s="3418" t="n">
        <v>-1.034497440492</v>
      </c>
      <c r="H14" s="3418" t="n">
        <v>-1.047205936412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D11AF1E-32A2-438F-A9DA-0E5FF3580CA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