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4.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44.xml><?xml version="1.0" encoding="utf-8"?>
<comments xmlns="http://schemas.openxmlformats.org/spreadsheetml/2006/main">
  <authors>
    <author/>
  </authors>
  <commentList>
    <comment ref="D13" authorId="0">
      <text>
        <t>Value is sum of Cells:D14, D17, D20, D23.</t>
      </text>
    </comment>
    <comment ref="D14" authorId="0">
      <text>
        <t>Value is sum of Cells:D14, D17, D20, D23.</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<sst xmlns="http://schemas.openxmlformats.org/spreadsheetml/2006/main" count="35499" uniqueCount="3141">
  <si>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</si>
  <si>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</si>
  <si>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</si>
  <si>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</si>
  <si>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</si>
  <si>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</si>
  <si>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</si>
  <si>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</si>
  <si>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</si>
  <si>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</si>
  <si>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</si>
  <si>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</si>
  <si>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</si>
  <si>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</si>
  <si>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</si>
  <si>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</si>
  <si>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</si>
  <si>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</si>
  <si>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</si>
  <si>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</si>
  <si>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</si>
  <si>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</si>
  <si>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</si>
  <si>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</si>
  <si>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</si>
  <si>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</si>
  <si>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</si>
  <si>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</si>
  <si>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</si>
  <si>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</si>
  <si>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</si>
  <si>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</si>
  <si>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</si>
  <si>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</si>
  <si>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</si>
  <si>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</si>
  <si>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</si>
  <si>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</si>
  <si>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</si>
  <si>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</si>
  <si>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</si>
  <si>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</si>
  <si>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</si>
  <si>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</si>
  <si>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</si>
  <si>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</si>
  <si>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</si>
  <si>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</si>
  <si>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</si>
  <si>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</si>
  <si>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</si>
  <si>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</si>
  <si>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</si>
  <si>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</si>
  <si>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</si>
  <si>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</si>
  <si>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</si>
  <si>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</si>
  <si>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</si>
  <si>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</si>
  <si>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</si>
  <si>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</si>
  <si>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</si>
  <si>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</si>
  <si>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</si>
  <si>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</si>
  <si>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</si>
  <si>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</si>
  <si>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</si>
  <si>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</si>
  <si>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</si>
  <si>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</si>
  <si>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</si>
  <si>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</si>
  <si>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</si>
  <si>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</si>
  <si>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</si>
  <si>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</si>
  <si>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</si>
  <si>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</si>
  <si>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</si>
  <si>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</si>
  <si>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</si>
  <si>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</si>
  <si>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</si>
  <si>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</si>
  <si>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</si>
  <si>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</si>
  <si>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</si>
  <si>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</si>
  <si>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</si>
  <si>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</si>
  <si>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</si>
  <si>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</si>
  <si>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</si>
  <si>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</si>
  <si>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</si>
  <si>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</si>
  <si>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</si>
  <si>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</si>
  <si>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</si>
  <si>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</si>
  <si>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</si>
  <si>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</si>
  <si>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</si>
  <si>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</si>
  <si>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</si>
  <si>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</si>
  <si>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</si>
  <si>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</si>
  <si>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</si>
  <si>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</si>
  <si>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</si>
  <si>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</si>
  <si>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</si>
  <si>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</si>
  <si>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</si>
  <si>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</si>
  <si>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</si>
  <si>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</si>
  <si>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</si>
  <si>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</si>
  <si>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</si>
  <si>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</si>
  <si>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</si>
  <si>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</si>
  <si>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</si>
  <si>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</si>
  <si>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</si>
  <si>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</si>
  <si>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</si>
  <si>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</si>
  <si>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</si>
  <si>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</si>
  <si>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</si>
  <si>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</si>
  <si>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</si>
  <si>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</si>
  <si>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</si>
  <si>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</si>
  <si>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</si>
  <si>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</si>
  <si>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</si>
  <si>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</si>
  <si>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</si>
  <si>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</si>
  <si>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</si>
  <si>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</si>
  <si>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</si>
  <si>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</si>
  <si>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</si>
  <si>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</si>
  <si>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</si>
  <si>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</si>
  <si>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</si>
  <si>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</si>
  <si>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</si>
  <si>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</si>
  <si>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</si>
  <si>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</si>
  <si>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</si>
  <si>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</si>
  <si>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</si>
  <si>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</si>
  <si>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</si>
  <si>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</si>
  <si>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</si>
  <si>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</si>
  <si>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</si>
  <si>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</si>
  <si>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</si>
  <si>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</si>
  <si>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</si>
  <si>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</si>
  <si>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</si>
  <si>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</si>
  <si>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</si>
  <si>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</si>
  <si>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</si>
  <si>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</si>
  <si>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</si>
  <si>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</si>
  <si>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</si>
  <si>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</si>
  <si>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</si>
  <si>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</si>
  <si>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</si>
  <si>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</si>
  <si>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</si>
  <si>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</si>
  <si>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</si>
  <si>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</si>
  <si>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</si>
  <si>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</si>
  <si>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</si>
  <si>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</si>
  <si>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</si>
  <si>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</si>
  <si>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</si>
  <si>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</si>
  <si>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</si>
  <si>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</si>
  <si>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</si>
  <si>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</si>
  <si>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</si>
  <si>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</si>
  <si>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</si>
  <si>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</si>
  <si>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</si>
  <si>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</si>
  <si>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</si>
  <si>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</si>
  <si>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</si>
  <si>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</si>
  <si>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</si>
  <si>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</si>
  <si>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</si>
  <si>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</si>
  <si>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</si>
  <si>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</si>
  <si>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</si>
  <si>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</si>
  <si>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</si>
  <si>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</si>
  <si>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</si>
  <si>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</si>
  <si>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</si>
  <si>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</si>
  <si>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</si>
  <si>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</si>
  <si>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</si>
  <si>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</si>
  <si>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</si>
  <si>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</si>
  <si>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</si>
  <si>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</si>
  <si>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</si>
  <si>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</si>
  <si>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</si>
  <si>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</si>
  <si>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</si>
  <si>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</si>
  <si>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</si>
  <si>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</si>
  <si>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</si>
  <si>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</si>
  <si>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</si>
  <si>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</si>
  <si>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</si>
  <si>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</si>
  <si>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</si>
  <si>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</si>
  <si>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</si>
  <si>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</si>
  <si>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</si>
  <si>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</si>
  <si>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</si>
  <si>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</si>
  <si>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</si>
  <si>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</si>
  <si>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</si>
  <si>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</si>
  <si>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</si>
  <si>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</si>
  <si>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</si>
  <si>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</si>
  <si>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</si>
  <si>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</si>
  <si>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</si>
  <si>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</si>
  <si>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</si>
  <si>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</si>
  <si>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</si>
  <si>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</si>
  <si>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</si>
  <si>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</si>
  <si>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</si>
  <si>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</si>
  <si>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</si>
  <si>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</si>
  <si>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</si>
  <si>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</si>
  <si>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</si>
  <si>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</si>
  <si>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</si>
  <si>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</si>
  <si>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</si>
  <si>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</si>
  <si>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</si>
  <si>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</si>
  <si>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</si>
  <si>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</si>
  <si>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</si>
  <si>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</si>
  <si>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</si>
  <si>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</si>
  <si>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</si>
  <si>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</si>
  <si>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</si>
  <si>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</si>
  <si>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</si>
  <si>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</si>
  <si>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</si>
  <si>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</si>
  <si>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</si>
  <si>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</si>
  <si>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</si>
  <si>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</si>
  <si>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</si>
  <si>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</si>
  <si>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</si>
  <si>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</si>
  <si>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</si>
  <si>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</si>
  <si>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</si>
  <si>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</si>
  <si>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</si>
  <si>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</si>
  <si>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</si>
  <si>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</si>
  <si>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</si>
  <si>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</si>
  <si>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</si>
  <si>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</si>
  <si>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</si>
  <si>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</si>
  <si>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</si>
  <si>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</si>
  <si>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</si>
  <si>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</si>
  <si>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</si>
  <si>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</si>
  <si>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</si>
  <si>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</si>
  <si>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</si>
  <si>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</si>
  <si>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</si>
  <si>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</si>
  <si>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</si>
  <si>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</si>
  <si>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</si>
  <si>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</si>
  <si>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</si>
  <si>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</si>
  <si>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</si>
  <si>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</si>
  <si>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</si>
  <si>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</si>
  <si>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</si>
  <si>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</si>
  <si>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</si>
  <si>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</si>
  <si>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</si>
  <si>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</si>
  <si>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</si>
  <si>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</si>
  <si>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</si>
  <si>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</si>
  <si>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</si>
  <si>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</si>
  <si>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</si>
  <si>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</si>
  <si>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</si>
  <si>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</si>
  <si>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</si>
  <si>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</si>
  <si>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</si>
  <si>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</si>
  <si>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</si>
  <si>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</si>
  <si>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</si>
  <si>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</si>
  <si>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</si>
  <si>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</si>
  <si>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</si>
  <si>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</si>
  <si>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</si>
  <si>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</si>
  <si>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</si>
  <si>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</si>
  <si>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</si>
  <si>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</si>
  <si>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</si>
  <si>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</si>
  <si>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</si>
  <si>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</si>
  <si>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</si>
  <si>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</si>
  <si>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</si>
  <si>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</si>
  <si>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</si>
  <si>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</si>
  <si>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</si>
  <si>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</si>
  <si>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</si>
  <si>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</si>
  <si>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</si>
  <si>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</si>
  <si>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</si>
  <si>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</si>
  <si>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</si>
  <si>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</si>
  <si>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</si>
  <si>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</si>
  <si>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</si>
  <si>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</si>
  <si>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</si>
  <si>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</si>
  <si>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</si>
  <si>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</si>
  <si>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</si>
  <si>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</si>
  <si>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</si>
  <si>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</si>
  <si>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</si>
  <si>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</si>
  <si>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</si>
  <si>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</si>
  <si>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</si>
  <si>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</si>
  <si>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</si>
  <si>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</si>
  <si>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</si>
  <si>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</si>
  <si>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</si>
  <si>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</si>
  <si>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</si>
  <si>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</si>
  <si>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</si>
  <si>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</si>
  <si>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</si>
  <si>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</si>
  <si>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</si>
  <si>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</si>
  <si>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</si>
  <si>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</si>
  <si>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</si>
  <si>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</si>
  <si>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</si>
  <si>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</si>
  <si>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</si>
  <si>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</si>
  <si>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</si>
  <si>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</si>
  <si>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</si>
  <si>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</si>
  <si>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</si>
  <si>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</si>
  <si>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</si>
  <si>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</si>
  <si>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</si>
  <si>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</si>
  <si>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</si>
  <si>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</si>
  <si>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</si>
  <si>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</si>
  <si>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</si>
  <si>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</si>
  <si>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</si>
  <si>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</si>
  <si>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</si>
  <si>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</si>
  <si>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</si>
  <si>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</si>
  <si>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</si>
  <si>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</si>
  <si>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</si>
  <si>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</si>
  <si>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</si>
  <si>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</si>
  <si>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</si>
  <si>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</si>
  <si>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</si>
  <si>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</si>
  <si>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</si>
  <si>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</si>
  <si>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</si>
  <si>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</si>
  <si>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</si>
  <si>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</si>
  <si>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</si>
  <si>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</si>
  <si>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</si>
  <si>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</si>
  <si>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</si>
  <si>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</si>
  <si>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</si>
  <si>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</si>
  <si>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</si>
  <si>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</si>
  <si>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</si>
  <si>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</si>
  <si>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</si>
  <si>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</si>
  <si>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</si>
  <si>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</si>
  <si>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</si>
  <si>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</si>
  <si>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</si>
  <si>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</si>
  <si>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</si>
  <si>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</si>
  <si>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</si>
  <si>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</si>
  <si>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</si>
  <si>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</si>
  <si>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</si>
  <si>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</si>
  <si>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</si>
  <si>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</si>
  <si>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</si>
  <si>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</si>
  <si>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</si>
  <si>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</si>
  <si>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</si>
  <si>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</si>
  <si>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</si>
  <si>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</si>
  <si>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</si>
  <si>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</si>
  <si>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</si>
  <si>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</si>
  <si>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</si>
  <si>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</si>
  <si>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</si>
  <si>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</si>
  <si>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</si>
  <si>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</si>
  <si>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</si>
  <si>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</si>
  <si>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</si>
  <si>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</si>
  <si>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</si>
  <si>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</si>
  <si>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</si>
  <si>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</si>
  <si>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</si>
  <si>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</si>
  <si>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</si>
  <si>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</si>
  <si>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</si>
  <si>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</si>
  <si>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</si>
  <si>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</si>
  <si>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</si>
  <si>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</si>
  <si>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</si>
  <si>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</si>
  <si>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</si>
  <si>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</si>
  <si>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</si>
  <si>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</si>
  <si>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</si>
  <si>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</si>
  <si>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</si>
  <si>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</si>
  <si>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</si>
  <si>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</si>
  <si>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</si>
  <si>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</si>
  <si>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</si>
  <si>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</si>
  <si>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</si>
  <si>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</si>
  <si>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</si>
  <si>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</si>
  <si>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</si>
  <si>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</si>
  <si>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</si>
  <si>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</si>
  <si>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</si>
  <si>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</si>
  <si>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</si>
  <si>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</si>
  <si>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</si>
  <si>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</si>
  <si>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</si>
  <si>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</si>
  <si>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</si>
  <si>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</si>
  <si>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</si>
  <si>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</si>
  <si>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</si>
  <si>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</si>
  <si>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</si>
  <si>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</si>
  <si>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</si>
  <si>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</si>
  <si>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</si>
  <si>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</si>
  <si>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</si>
  <si>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</si>
  <si>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</si>
  <si>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</si>
  <si>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</si>
  <si>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</si>
  <si>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</si>
  <si>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</si>
  <si>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</si>
  <si>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</si>
  <si>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</si>
  <si>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</si>
  <si>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</si>
  <si>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</si>
  <si>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</si>
  <si>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</si>
  <si>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</si>
  <si>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</si>
  <si>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</si>
  <si>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</si>
  <si>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</si>
  <si>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</si>
  <si>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</si>
  <si>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</si>
  <si>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</si>
  <si>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</si>
  <si>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</si>
  <si>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</si>
  <si>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</si>
  <si>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</si>
  <si>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</si>
  <si>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</si>
  <si>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</si>
  <si>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</si>
  <si>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</si>
  <si>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</si>
  <si>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</si>
  <si>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</si>
  <si>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</si>
  <si>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</si>
  <si>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</si>
  <si>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</si>
  <si>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</si>
  <si>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</si>
  <si>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</si>
  <si>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</si>
  <si>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</si>
  <si>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</si>
  <si>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</si>
  <si>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</si>
  <si>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</si>
  <si>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</si>
  <si>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</si>
  <si>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</si>
  <si>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</si>
  <si>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</si>
  <si>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</si>
  <si>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</si>
  <si>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</si>
  <si>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</si>
  <si>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</si>
  <si>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</si>
  <si>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</si>
  <si>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</si>
  <si>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</si>
  <si>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</si>
  <si>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</si>
  <si>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</si>
  <si>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</si>
  <si>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</si>
  <si>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</si>
  <si>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</si>
  <si>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</si>
  <si>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</si>
  <si>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</si>
  <si>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</si>
  <si>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</si>
  <si>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</si>
  <si>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</si>
  <si>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</si>
  <si>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</si>
  <si>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</si>
  <si>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</si>
  <si>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</si>
  <si>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</si>
  <si>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</si>
  <si>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</si>
  <si>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</si>
  <si>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</si>
  <si>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</si>
  <si>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</si>
  <si>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</si>
  <si>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</si>
  <si>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</si>
  <si>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</si>
  <si>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</si>
  <si>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</si>
  <si>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</si>
  <si>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</si>
  <si>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</si>
  <si>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</si>
  <si>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</si>
  <si>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</si>
  <si>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</si>
  <si>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</si>
  <si>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</si>
  <si>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</si>
  <si>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</si>
  <si>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</si>
  <si>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</si>
  <si>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</si>
  <si>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</si>
  <si>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</si>
  <si>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</si>
  <si>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</si>
  <si>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</si>
  <si>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</si>
  <si>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</si>
  <si>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</si>
  <si>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</si>
  <si>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</si>
  <si>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</si>
  <si>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</si>
  <si>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</si>
  <si>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</si>
  <si>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</si>
  <si>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</si>
  <si>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</si>
  <si>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</si>
  <si>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</si>
  <si>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</si>
  <si>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</si>
  <si>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</si>
  <si>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</si>
  <si>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</si>
  <si>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</si>
  <si>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</si>
  <si>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</si>
  <si>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</si>
  <si>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</si>
  <si>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</si>
  <si>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</si>
  <si>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</si>
  <si>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</si>
  <si>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</si>
  <si>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</si>
  <si>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</si>
  <si>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</si>
  <si>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</si>
  <si>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</si>
  <si>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</si>
  <si>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</si>
  <si>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</si>
  <si>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</si>
  <si>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</si>
  <si>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</si>
  <si>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</si>
  <si>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</si>
  <si>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</si>
  <si>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</si>
  <si>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</si>
  <si>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</si>
  <si>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</si>
  <si>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</si>
  <si>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</si>
  <si>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</si>
  <si>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</si>
  <si>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</si>
  <si>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</si>
  <si>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</si>
  <si>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</si>
  <si>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</si>
  <si>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</si>
  <si>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</si>
  <si>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</si>
  <si>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</si>
  <si>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</si>
  <si>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</si>
  <si>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</si>
  <si>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</si>
  <si>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</si>
  <si>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</si>
  <si>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</si>
  <si>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</si>
  <si>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</si>
  <si>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</si>
  <si>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</si>
  <si>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</si>
  <si>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</si>
  <si>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</si>
  <si>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</si>
  <si>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</si>
  <si>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</si>
  <si>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</si>
  <si>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</si>
  <si>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</si>
  <si>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</si>
  <si>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</si>
  <si>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</si>
  <si>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</si>
  <si>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</si>
  <si>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</si>
  <si>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</si>
  <si>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</si>
  <si>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</si>
  <si>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</si>
  <si>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</si>
  <si>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</si>
  <si>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</si>
  <si>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</si>
  <si>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</si>
  <si>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</si>
  <si>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</si>
  <si>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</si>
  <si>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</si>
  <si>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</si>
  <si>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</si>
  <si>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</si>
  <si>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</si>
  <si>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</si>
  <si>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</si>
  <si>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</si>
  <si>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</si>
  <si>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</si>
  <si>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</si>
  <si>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</si>
  <si>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</si>
  <si>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</si>
  <si>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</si>
  <si>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</si>
  <si>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</si>
  <si>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</si>
  <si>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</si>
  <si>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</si>
  <si>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</si>
  <si>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</si>
  <si>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</si>
  <si>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</si>
  <si>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</si>
  <si>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</si>
  <si>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</si>
  <si>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</si>
  <si>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</si>
  <si>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</si>
  <si>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</si>
  <si>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</si>
  <si>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</si>
  <si>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</si>
  <si>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</si>
  <si>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</si>
  <si>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</si>
  <si>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</si>
  <si>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</si>
  <si>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</si>
  <si>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</si>
  <si>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</si>
  <si>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</si>
  <si>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</si>
  <si>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</si>
  <si>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</si>
  <si>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</si>
  <si>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</si>
  <si>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</si>
  <si>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</si>
  <si>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</si>
  <si>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</si>
  <si>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</si>
  <si>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</si>
  <si>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</si>
  <si>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</si>
  <si>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</si>
  <si>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</si>
  <si>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</si>
  <si>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</si>
  <si>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</si>
  <si>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</si>
  <si>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</si>
  <si>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</si>
  <si>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</si>
  <si>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</si>
  <si>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</si>
  <si>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</si>
  <si>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</si>
  <si>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</si>
  <si>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</si>
  <si>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</si>
  <si>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</si>
  <si>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</si>
  <si>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</si>
  <si>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</si>
  <si>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</si>
  <si>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</si>
  <si>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</si>
  <si>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</si>
  <si>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</si>
  <si>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</si>
  <si>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</si>
  <si>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</si>
  <si>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</si>
  <si>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</si>
  <si>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</si>
  <si>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</si>
  <si>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</si>
  <si>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</si>
  <si>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</si>
  <si>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</si>
  <si>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</si>
  <si>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</si>
  <si>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</si>
  <si>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</si>
  <si>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</si>
  <si>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</si>
  <si>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</si>
  <si>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</si>
  <si>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</si>
  <si>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</si>
  <si>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</si>
  <si>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</si>
  <si>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</si>
  <si>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</si>
  <si>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</si>
  <si>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</si>
  <si>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</si>
  <si>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</si>
  <si>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</si>
  <si>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</si>
  <si>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</si>
  <si>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</si>
  <si>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</si>
  <si>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</si>
  <si>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</si>
  <si>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</si>
  <si>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</si>
  <si>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</si>
  <si>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</si>
  <si>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</si>
  <si>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</si>
  <si>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</si>
  <si>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</si>
  <si>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</si>
  <si>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</si>
  <si>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</si>
  <si>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</si>
  <si>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</si>
  <si>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</si>
  <si>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</si>
  <si>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</si>
  <si>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</si>
  <si>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</si>
  <si>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</si>
  <si>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</si>
  <si>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</si>
  <si>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</si>
  <si>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</si>
  <si>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</si>
  <si>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</si>
  <si>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</si>
  <si>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</si>
  <si>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</si>
  <si>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</si>
  <si>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</si>
  <si>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</si>
  <si>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</si>
  <si>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</si>
  <si>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</si>
  <si>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</si>
  <si>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</si>
  <si>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</si>
  <si>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</si>
  <si>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</si>
  <si>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</si>
  <si>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</si>
  <si>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</si>
  <si>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</si>
  <si>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</si>
  <si>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</si>
  <si>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</si>
  <si>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</si>
  <si>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</si>
  <si>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</si>
  <si>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</si>
  <si>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</si>
  <si>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</si>
  <si>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</si>
  <si>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</si>
  <si>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</si>
  <si>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</si>
  <si>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</si>
  <si>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</si>
  <si>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</si>
  <si>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</si>
  <si>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</si>
  <si>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</si>
  <si>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</si>
  <si>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</si>
  <si>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</si>
  <si>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</si>
  <si>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</si>
  <si>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</si>
  <si>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</si>
  <si>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</si>
  <si>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</si>
  <si>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</si>
  <si>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</si>
  <si>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</si>
  <si>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</si>
  <si>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</si>
  <si>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</si>
  <si>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</si>
  <si>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</si>
  <si>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</si>
  <si>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</si>
  <si>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</si>
  <si>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</si>
  <si>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</si>
  <si>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</si>
  <si>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</si>
  <si>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</si>
  <si>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</si>
  <si>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</si>
  <si>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</si>
  <si>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</si>
  <si>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</si>
  <si>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</si>
  <si>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</si>
  <si>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</si>
  <si>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</si>
  <si>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</si>
  <si>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</si>
  <si>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</si>
  <si>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</si>
  <si>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</si>
  <si>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</si>
  <si>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</si>
  <si>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</si>
  <si>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</si>
  <si>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</si>
  <si>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</si>
  <si>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</si>
  <si>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</si>
  <si>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</si>
  <si>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</si>
  <si>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</si>
  <si>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</si>
  <si>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</si>
  <si>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</si>
  <si>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</si>
  <si>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</si>
  <si>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</si>
  <si>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</si>
  <si>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</si>
  <si>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</si>
  <si>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</si>
  <si>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</si>
  <si>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</si>
  <si>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</si>
  <si>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</si>
  <si>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</si>
  <si>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</si>
  <si>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</si>
  <si>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</si>
  <si>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</si>
  <si>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</si>
  <si>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</si>
  <si>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</si>
  <si>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</si>
  <si>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</si>
  <si>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</si>
  <si>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</si>
  <si>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</si>
  <si>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</si>
  <si>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</si>
  <si>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</si>
  <si>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</si>
  <si>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</si>
  <si>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</si>
  <si>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</si>
  <si>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</si>
  <si>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</si>
  <si>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</si>
  <si>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</si>
  <si>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</si>
  <si>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</si>
  <si>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</si>
  <si>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</si>
  <si>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</si>
  <si>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</si>
  <si>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</si>
  <si>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</si>
  <si>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</si>
  <si>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</si>
  <si>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</si>
  <si>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</si>
  <si>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</si>
  <si>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</si>
  <si>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</si>
  <si>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</si>
  <si>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</si>
  <si>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</si>
  <si>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</si>
  <si>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</si>
  <si>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</si>
  <si>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</si>
  <si>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</si>
  <si>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</si>
  <si>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</si>
  <si>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</si>
  <si>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</si>
  <si>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</si>
  <si>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</si>
  <si>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</si>
  <si>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</si>
  <si>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</si>
  <si>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</si>
  <si>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</si>
  <si>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</si>
  <si>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</si>
  <si>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</si>
  <si>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</si>
  <si>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</si>
  <si>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</si>
  <si>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</si>
  <si>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</si>
  <si>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</si>
  <si>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</si>
  <si>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</si>
  <si>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</si>
  <si>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</si>
  <si>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</si>
  <si>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</si>
  <si>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</si>
  <si>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</si>
  <si>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</si>
  <si>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</si>
  <si>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</si>
  <si>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</si>
  <si>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</si>
  <si>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</si>
  <si>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</si>
  <si>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</si>
  <si>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</si>
  <si>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</si>
  <si>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</si>
  <si>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</si>
  <si>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</si>
  <si>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</si>
  <si>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</si>
  <si>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</si>
  <si>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</si>
  <si>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</si>
  <si>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</si>
  <si>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</si>
  <si>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</si>
  <si>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</si>
  <si>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</si>
  <si>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</si>
  <si>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</si>
  <si>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</si>
  <si>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</si>
  <si>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</si>
  <si>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</si>
  <si>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</si>
  <si>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</si>
  <si>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</si>
  <si>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</si>
  <si>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</si>
  <si>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</si>
  <si>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</si>
  <si>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</si>
  <si>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</si>
  <si>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</si>
  <si>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</si>
  <si>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</si>
  <si>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</si>
  <si>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</si>
  <si>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</si>
  <si>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</si>
  <si>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</si>
  <si>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</si>
  <si>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</si>
  <si>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</si>
  <si>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</si>
  <si>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</si>
  <si>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</si>
  <si>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</si>
  <si>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</si>
  <si>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</si>
  <si>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</si>
  <si>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</si>
  <si>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</si>
  <si>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</si>
  <si>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</si>
  <si>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</si>
  <si>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</si>
  <si>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</si>
  <si>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</si>
  <si>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</si>
  <si>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</si>
  <si>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</si>
  <si>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</si>
  <si>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</si>
  <si>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</si>
  <si>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</si>
  <si>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</si>
  <si>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</si>
  <si>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</si>
  <si>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</si>
  <si>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</si>
  <si>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</si>
  <si>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</si>
  <si>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</si>
  <si>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</si>
  <si>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</si>
  <si>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</si>
  <si>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</si>
  <si>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</si>
  <si>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</si>
  <si>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</si>
  <si>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</si>
  <si>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</si>
  <si>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</si>
  <si>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</si>
  <si>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</si>
  <si>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</si>
  <si>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</si>
  <si>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</si>
  <si>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</si>
  <si>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</si>
  <si>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</si>
  <si>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</si>
  <si>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</si>
  <si>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</si>
  <si>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</si>
  <si>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</si>
  <si>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</si>
  <si>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</si>
  <si>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</si>
  <si>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</si>
  <si>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</si>
  <si>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</si>
  <si>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</si>
  <si>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</si>
  <si>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</si>
  <si>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</si>
  <si>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</si>
  <si>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</si>
  <si>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</si>
  <si>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</si>
  <si>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</si>
  <si>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</si>
  <si>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</si>
  <si>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</si>
  <si>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</si>
  <si>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</si>
  <si>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</si>
  <si>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</si>
  <si>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</si>
  <si>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</si>
  <si>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</si>
  <si>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</si>
  <si>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</si>
  <si>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</si>
  <si>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</si>
  <si>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</si>
  <si>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</si>
  <si>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</si>
  <si>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</si>
  <si>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</si>
  <si>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</si>
  <si>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</si>
  <si>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</si>
  <si>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</si>
  <si>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</si>
  <si>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</si>
  <si>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</si>
  <si>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</si>
  <si>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</si>
  <si>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</si>
  <si>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</si>
  <si>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</si>
  <si>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</si>
  <si>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</si>
  <si>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</si>
  <si>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</si>
  <si>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</si>
  <si>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</si>
  <si>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</si>
  <si>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</si>
  <si>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</si>
  <si>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</si>
  <si>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</si>
  <si>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</si>
  <si>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</si>
  <si>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</si>
  <si>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</si>
  <si>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</si>
  <si>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</si>
  <si>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</si>
  <si>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</si>
  <si>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</si>
  <si>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</si>
  <si>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</si>
  <si>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</si>
  <si>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</si>
  <si>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</si>
  <si>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</si>
  <si>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</si>
  <si>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</si>
  <si>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</si>
  <si>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</si>
  <si>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</si>
  <si>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</si>
  <si>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</si>
  <si>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</si>
  <si>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</si>
  <si>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</si>
  <si>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</si>
  <si>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</si>
  <si>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</si>
  <si>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</si>
  <si>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</si>
  <si>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</si>
  <si>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</si>
  <si>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</si>
  <si>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</si>
  <si>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</si>
  <si>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</si>
  <si>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</si>
  <si>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</si>
  <si>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</si>
  <si>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</si>
  <si>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</si>
  <si>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</si>
  <si>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</si>
  <si>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</si>
  <si>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</si>
  <si>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</si>
  <si>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</si>
  <si>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</si>
  <si>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</si>
  <si>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</si>
  <si>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</si>
  <si>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</si>
  <si>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</si>
  <si>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</si>
  <si>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</si>
  <si>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</si>
  <si>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</si>
  <si>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</si>
  <si>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</si>
  <si>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</si>
  <si>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</si>
  <si>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</si>
  <si>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</si>
  <si>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</si>
  <si>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</si>
  <si>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</si>
  <si>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</si>
  <si>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</si>
  <si>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</si>
  <si>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</si>
  <si>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</si>
  <si>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</si>
  <si>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</si>
  <si>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</si>
  <si>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</si>
  <si>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</si>
  <si>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</si>
  <si>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</si>
  <si>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</si>
  <si>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</si>
  <si>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</si>
  <si>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</si>
  <si>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</si>
  <si>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</si>
  <si>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</si>
  <si>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</si>
  <si>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</si>
  <si>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</si>
  <si>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</si>
  <si>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</si>
  <si>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</si>
  <si>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</si>
  <si>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</si>
  <si>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</si>
  <si>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</si>
  <si>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</si>
  <si>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</si>
  <si>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</si>
  <si>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</si>
  <si>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</si>
  <si>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</si>
  <si>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</si>
  <si>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</si>
  <si>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</si>
  <si>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</si>
  <si>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</si>
  <si>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</si>
  <si>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</si>
  <si>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</si>
  <si>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</si>
  <si>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</si>
  <si>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</si>
  <si>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</si>
  <si>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</si>
  <si>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</si>
  <si>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</si>
  <si>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</si>
  <si>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</si>
  <si>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</si>
  <si>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</si>
  <si>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</si>
  <si>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</si>
  <si>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</si>
  <si>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</si>
  <si>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</si>
  <si>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</si>
  <si>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</si>
  <si>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</si>
  <si>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</si>
  <si>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</si>
  <si>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</si>
  <si>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</si>
  <si>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</si>
  <si>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</si>
  <si>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</si>
  <si>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</si>
  <si>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</si>
  <si>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</si>
  <si>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</si>
  <si>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</si>
  <si>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</si>
  <si>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</si>
  <si>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</si>
  <si>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</si>
  <si>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</si>
  <si>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</si>
  <si>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</si>
  <si>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</si>
  <si>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</si>
  <si>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</si>
  <si>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</si>
  <si>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</si>
  <si>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</si>
  <si>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</si>
  <si>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</si>
  <si>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</si>
  <si>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</si>
  <si>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</si>
  <si>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</si>
  <si>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</si>
  <si>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</si>
  <si>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</si>
  <si>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</si>
  <si>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</si>
  <si>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</si>
  <si>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</si>
  <si>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</si>
  <si>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</si>
  <si>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</si>
  <si>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</si>
  <si>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</si>
  <si>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</si>
  <si>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</si>
  <si>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</si>
  <si>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</si>
  <si>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</si>
  <si>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</si>
  <si>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</si>
  <si>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</si>
  <si>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</si>
  <si>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</si>
  <si>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</si>
  <si>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</si>
  <si>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</si>
  <si>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</si>
  <si>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</si>
  <si>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</si>
  <si>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</si>
  <si>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</si>
  <si>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</si>
  <si>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</si>
  <si>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</si>
  <si>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</si>
  <si>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</si>
  <si>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</si>
  <si>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</si>
  <si>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</si>
  <si>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</si>
  <si>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</si>
  <si>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</si>
  <si>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</si>
  <si>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</si>
  <si>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</si>
  <si>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</si>
  <si>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</si>
  <si>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</si>
  <si>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</si>
  <si>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</si>
  <si>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</si>
  <si>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</si>
  <si>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</si>
  <si>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</si>
  <si>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</si>
  <si>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</si>
  <si>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</si>
  <si>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</si>
  <si>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</si>
  <si>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</si>
  <si>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</si>
  <si>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</si>
  <si>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</si>
  <si>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</si>
  <si>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</si>
  <si>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</si>
  <si>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</si>
  <si>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</si>
  <si>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</si>
  <si>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</si>
  <si>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</si>
  <si>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</si>
  <si>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</si>
  <si>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</si>
  <si>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</si>
  <si>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</si>
  <si>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</si>
  <si>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</si>
  <si>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</si>
  <si>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</si>
  <si>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</si>
  <si>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</si>
  <si>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</si>
  <si>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</si>
  <si>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</si>
  <si>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</si>
  <si>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</si>
  <si>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</si>
  <si>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</si>
  <si>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</si>
  <si>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</si>
  <si>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</si>
  <si>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</si>
  <si>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</si>
  <si>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</si>
  <si>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</si>
  <si>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</si>
  <si>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</si>
  <si>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</si>
  <si>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</si>
  <si>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</si>
  <si>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</si>
  <si>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</si>
  <si>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</si>
  <si>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</si>
  <si>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</si>
  <si>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</si>
  <si>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</si>
  <si>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</si>
  <si>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</si>
  <si>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</si>
  <si>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</si>
  <si>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</si>
  <si>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</si>
  <si>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</si>
  <si>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</si>
  <si>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</si>
  <si>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</si>
  <si>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</si>
  <si>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</si>
  <si>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</si>
  <si>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</si>
  <si>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</si>
  <si>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</si>
  <si>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</si>
  <si>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</si>
  <si>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</si>
  <si>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</si>
  <si>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</si>
  <si>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</si>
  <si>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</si>
  <si>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</si>
  <si>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</si>
  <si>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</si>
  <si>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</si>
  <si>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</si>
  <si>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</si>
  <si>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</si>
  <si>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</si>
  <si>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</si>
  <si>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</si>
  <si>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</si>
  <si>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</si>
  <si>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</si>
  <si>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</si>
  <si>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</si>
  <si>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</si>
  <si>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</si>
  <si>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</si>
  <si>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</si>
  <si>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</si>
  <si>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</si>
  <si>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</si>
  <si>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</si>
  <si>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</si>
  <si>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</si>
  <si>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</si>
  <si>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</si>
  <si>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</si>
  <si>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</si>
  <si>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</si>
  <si>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</si>
  <si>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</si>
  <si>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</si>
  <si>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</si>
  <si>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</si>
  <si>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</si>
  <si>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</si>
  <si>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</si>
  <si>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</si>
  <si>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</si>
  <si>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</si>
  <si>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</si>
  <si>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</si>
  <si>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</si>
  <si>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</si>
  <si>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</si>
  <si>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</si>
  <si>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</si>
  <si>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</si>
  <si>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</si>
  <si>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</si>
  <si>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</si>
  <si>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</si>
  <si>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</si>
  <si>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</si>
  <si>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</si>
  <si>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</si>
  <si>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</si>
  <si>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</si>
  <si>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</si>
  <si>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</si>
  <si>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</si>
  <si>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</si>
  <si>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</si>
  <si>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</si>
  <si>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</si>
  <si>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</si>
  <si>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</si>
  <si>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</si>
  <si>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</si>
  <si>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</si>
  <si>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</si>
  <si>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</si>
  <si>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</si>
  <si>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</si>
  <si>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</si>
  <si>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</si>
  <si>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</si>
  <si>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</si>
  <si>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</si>
  <si>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</si>
  <si>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</si>
  <si>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</si>
  <si>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</si>
  <si>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</si>
  <si>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</si>
  <si>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</si>
  <si>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</si>
  <si>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</si>
  <si>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</si>
  <si>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</si>
  <si>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</si>
  <si>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</si>
  <si>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</si>
  <si>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</si>
  <si>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</si>
  <si>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</si>
  <si>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</si>
  <si>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</si>
  <si>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</si>
  <si>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</si>
  <si>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</si>
  <si>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</si>
  <si>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</si>
  <si>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</si>
  <si>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</si>
  <si>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</si>
  <si>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</si>
  <si>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</si>
  <si>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</si>
  <si>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</si>
  <si>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</si>
  <si>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</si>
  <si>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</si>
  <si>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</si>
  <si>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</si>
  <si>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</si>
  <si>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</si>
  <si>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</si>
  <si>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</si>
  <si>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</si>
  <si>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</si>
  <si>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</si>
  <si>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</si>
  <si>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</si>
  <si>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</si>
  <si>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</si>
  <si>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</si>
  <si>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</si>
  <si>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</si>
  <si>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</si>
  <si>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</si>
  <si>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</si>
  <si>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</si>
  <si>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</si>
  <si>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</si>
  <si>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</si>
  <si>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</si>
  <si>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</si>
  <si>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</si>
  <si>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</si>
  <si>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</si>
  <si>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</si>
  <si>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</si>
  <si>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</si>
  <si>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</si>
  <si>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</si>
  <si>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</si>
  <si>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</si>
  <si>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</si>
  <si>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</si>
  <si>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</si>
  <si>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</si>
  <si>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</si>
  <si>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</si>
  <si>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</si>
  <si>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</si>
  <si>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</si>
  <si>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</si>
  <si>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</si>
  <si>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</si>
  <si>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</si>
  <si>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</si>
  <si>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</si>
  <si>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</si>
  <si>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</si>
  <si>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</si>
  <si>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</si>
  <si>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</si>
  <si>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</si>
  <si>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</si>
  <si>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</si>
  <si>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</si>
  <si>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</si>
  <si>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</si>
  <si>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</si>
  <si>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</si>
  <si>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</si>
  <si>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</si>
  <si>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</si>
  <si>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</si>
  <si>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</si>
  <si>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</si>
  <si>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</si>
  <si>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</si>
  <si>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</si>
  <si>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</si>
  <si>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</si>
  <si>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</si>
  <si>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</si>
  <si>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</si>
  <si>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</si>
  <si>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</si>
  <si>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</si>
  <si>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</si>
  <si>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</si>
  <si>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</si>
  <si>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</si>
  <si>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</si>
  <si>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</si>
  <si>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</si>
  <si>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</si>
  <si>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</si>
  <si>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</si>
  <si>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</si>
  <si>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</si>
  <si>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</si>
  <si>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</si>
  <si>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</si>
  <si>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</si>
  <si>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</si>
  <si>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</si>
  <si>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</si>
  <si>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</si>
  <si>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</si>
  <si>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</si>
  <si>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</si>
  <si>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</si>
  <si>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</si>
  <si>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</si>
  <si>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</si>
  <si>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</si>
  <si>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</si>
  <si>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</si>
  <si>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</si>
  <si>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</si>
  <si>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</si>
  <si>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</si>
  <si>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</si>
  <si>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</si>
  <si>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</si>
  <si>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</si>
  <si>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</si>
  <si>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</si>
  <si>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</si>
  <si>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</si>
  <si>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</si>
  <si>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</si>
  <si>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</si>
  <si>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</si>
  <si>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</si>
  <si>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</si>
  <si>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</si>
  <si>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</si>
  <si>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</si>
  <si>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</si>
  <si>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</si>
  <si>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</si>
  <si>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</si>
  <si>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</si>
  <si>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</si>
  <si>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</si>
  <si>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</si>
  <si>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</si>
  <si>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</si>
  <si>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</si>
  <si>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</si>
  <si>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</si>
  <si>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</si>
  <si>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</si>
  <si>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</si>
  <si>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</si>
  <si>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</si>
  <si>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</si>
  <si>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</si>
  <si>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</si>
  <si>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</si>
  <si>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</si>
  <si>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</si>
  <si>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</si>
  <si>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</si>
  <si>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</si>
  <si>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</si>
  <si>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</si>
  <si>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</si>
  <si>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</si>
  <si>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</si>
  <si>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</si>
  <si>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</si>
  <si>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</si>
  <si>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</si>
  <si>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</si>
  <si>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</si>
  <si>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</si>
  <si>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</si>
  <si>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</si>
  <si>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</si>
  <si>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</si>
  <si>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</si>
  <si>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</si>
  <si>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</si>
  <si>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</si>
  <si>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</si>
  <si>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</si>
  <si>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</si>
  <si>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</si>
  <si>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</si>
  <si>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</si>
  <si>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</si>
  <si>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</si>
  <si>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</si>
  <si>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</si>
  <si>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</si>
  <si>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</si>
  <si>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</si>
  <si>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</si>
  <si>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</si>
  <si>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</si>
  <si>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</si>
  <si>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</si>
  <si>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</si>
  <si>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</si>
  <si>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</si>
  <si>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</si>
  <si>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</si>
  <si>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</si>
  <si>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</si>
  <si>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</si>
  <si>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</si>
  <si>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</si>
  <si>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</si>
  <si>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</si>
  <si>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</si>
  <si>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</si>
  <si>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</si>
  <si>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</si>
  <si>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</si>
  <si>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</si>
  <si>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</si>
  <si>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</si>
  <si>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</si>
  <si>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</si>
  <si>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</si>
  <si>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</si>
  <si>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</si>
  <si>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</si>
  <si>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</si>
  <si>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</si>
  <si>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</si>
  <si>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</si>
  <si>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</si>
  <si>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</si>
  <si>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</si>
  <si>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</si>
  <si>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</si>
  <si>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</si>
  <si>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</si>
  <si>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</si>
  <si>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</si>
  <si>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</si>
  <si>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</si>
  <si>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</si>
  <si>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</si>
  <si>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</si>
  <si>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</si>
  <si>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</si>
  <si>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</si>
  <si>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</si>
  <si>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</si>
  <si>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</si>
  <si>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</si>
  <si>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</si>
  <si>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</si>
  <si>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</si>
  <si>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</si>
  <si>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</si>
  <si>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</si>
  <si>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</si>
  <si>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</si>
  <si>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</si>
  <si>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</si>
  <si>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</si>
  <si>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</si>
  <si>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</si>
  <si>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</si>
  <si>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</si>
  <si>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</si>
  <si>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</si>
  <si>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</si>
  <si>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</si>
  <si>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</si>
  <si>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</si>
  <si>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</si>
  <si>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</si>
  <si>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</si>
  <si>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</si>
  <si>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</si>
  <si>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</si>
  <si>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</si>
  <si>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</si>
  <si>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</si>
  <si>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</si>
  <si>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</si>
  <si>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</si>
  <si>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</si>
  <si>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</si>
  <si>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</si>
  <si>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</si>
  <si>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</si>
  <si>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</si>
  <si>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</si>
  <si>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</si>
  <si>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</si>
  <si>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</si>
  <si>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</si>
  <si>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</si>
  <si>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</si>
  <si>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</si>
  <si>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</si>
  <si>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</si>
  <si>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</si>
  <si>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</si>
  <si>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</si>
  <si>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</si>
  <si>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</si>
  <si>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</si>
  <si>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</si>
  <si>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</si>
  <si>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</si>
  <si>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</si>
  <si>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</si>
  <si>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</si>
  <si>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</si>
  <si>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</si>
  <si>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</si>
  <si>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</si>
  <si>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</si>
  <si>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</si>
  <si>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</si>
  <si>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</si>
  <si>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</si>
  <si>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</si>
  <si>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</si>
  <si>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</si>
  <si>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</si>
  <si>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</si>
  <si>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</si>
  <si>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</si>
  <si>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</si>
  <si>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</si>
  <si>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</si>
  <si>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</si>
  <si>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</si>
  <si>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</si>
  <si>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</si>
  <si>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</si>
  <si>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</si>
  <si>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</si>
  <si>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</si>
  <si>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</si>
  <si>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</si>
  <si>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</si>
  <si>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</si>
  <si>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</si>
  <si>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</si>
  <si>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</si>
  <si>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</si>
  <si>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</si>
  <si>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</si>
  <si>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</si>
  <si>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</si>
  <si>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</si>
  <si>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</si>
  <si>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</si>
  <si>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</si>
  <si>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</si>
  <si>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</si>
  <si>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</si>
  <si>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</si>
  <si>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</si>
  <si>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</si>
  <si>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</si>
  <si>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</si>
  <si>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</si>
  <si>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</si>
  <si>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</si>
  <si>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</si>
  <si>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</si>
  <si>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</si>
  <si>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</si>
  <si>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</si>
  <si>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</si>
  <si>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</si>
  <si>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</si>
  <si>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</si>
  <si>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</si>
  <si>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</si>
  <si>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</si>
  <si>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</si>
  <si>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</si>
  <si>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</si>
  <si>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</si>
  <si>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</si>
  <si>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</si>
  <si>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</si>
  <si>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</si>
  <si>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</si>
  <si>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</si>
  <si>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</si>
  <si>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</si>
  <si>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</si>
  <si>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</si>
  <si>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</si>
  <si>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</si>
  <si>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</si>
  <si>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</si>
  <si>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</si>
  <si>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</si>
  <si>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</si>
  <si>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</si>
  <si>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</si>
  <si>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</si>
  <si>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</si>
  <si>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</si>
  <si>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</si>
  <si>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</si>
  <si>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</si>
  <si>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</si>
  <si>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</si>
  <si>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</si>
  <si>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</si>
  <si>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</si>
  <si>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</si>
  <si>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</si>
  <si>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</si>
  <si>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</si>
  <si>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</si>
  <si>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</si>
  <si>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</si>
  <si>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</si>
  <si>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</si>
  <si>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</si>
  <si>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</si>
  <si>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</si>
  <si>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</si>
  <si>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</si>
  <si>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</si>
  <si>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</si>
  <si>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</si>
  <si>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</si>
  <si>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</si>
  <si>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</si>
  <si>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</si>
  <si>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</si>
  <si>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</si>
  <si>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</si>
  <si>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</si>
  <si>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</si>
  <si>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</si>
  <si>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</si>
  <si>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</si>
  <si>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</si>
  <si>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</si>
  <si>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</si>
  <si>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</si>
  <si>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</si>
  <si>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</si>
  <si>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</si>
  <si>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</si>
  <si>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</si>
  <si>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</si>
  <si>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</si>
  <si>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</si>
  <si>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</si>
  <si>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</si>
  <si>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</si>
  <si>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</si>
  <si>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</si>
  <si>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</si>
  <si>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</si>
  <si>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</si>
  <si>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</si>
  <si>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</si>
  <si>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</si>
  <si>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</si>
  <si>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</si>
  <si>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</si>
  <si>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</si>
  <si>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</si>
  <si>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</si>
  <si>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</si>
  <si>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</si>
  <si>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</si>
  <si>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</si>
  <si>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</si>
  <si>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</si>
  <si>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</si>
  <si>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</si>
  <si>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</si>
  <si>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</si>
  <si>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</si>
  <si>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</si>
  <si>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</si>
  <si>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</si>
  <si>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</si>
  <si>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</si>
  <si>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</si>
  <si>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</si>
  <si>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</si>
  <si>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</si>
  <si>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</si>
  <si>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</si>
  <si>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</si>
  <si>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</si>
  <si>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</si>
  <si>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</si>
  <si>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</si>
  <si>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</si>
  <si>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</si>
  <si>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</si>
  <si>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</si>
  <si>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</si>
  <si>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</si>
  <si>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</si>
  <si>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</si>
  <si>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</si>
  <si>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</si>
  <si>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</si>
  <si>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</si>
  <si>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</si>
  <si>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</si>
  <si>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</si>
  <si>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</si>
  <si>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</si>
  <si>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</si>
  <si>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</si>
  <si>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</si>
  <si>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</si>
  <si>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</si>
  <si>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</si>
  <si>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</si>
  <si>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</si>
  <si>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</si>
  <si>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</si>
  <si>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</si>
  <si>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</si>
  <si>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</si>
  <si>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</si>
  <si>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</si>
  <si>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</si>
  <si>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</si>
  <si>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</si>
  <si>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</si>
  <si>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</si>
  <si>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</si>
  <si>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</si>
  <si>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</si>
  <si>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</si>
  <si>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</si>
  <si>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</si>
  <si>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</si>
  <si>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</si>
  <si>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</si>
  <si>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</si>
  <si>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</si>
  <si>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</si>
  <si>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</si>
  <si>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</si>
  <si>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</si>
  <si>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</si>
  <si>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</si>
  <si>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</si>
  <si>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</si>
  <si>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</si>
  <si>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</si>
  <si>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</si>
  <si>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</si>
  <si>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</si>
  <si>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</si>
  <si>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</si>
  <si>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</si>
  <si>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</si>
  <si>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</si>
  <si>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</si>
  <si>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</si>
  <si>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</si>
  <si>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</si>
  <si>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</si>
  <si>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</si>
  <si>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</si>
  <si>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</si>
  <si>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</si>
  <si>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</si>
  <si>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</si>
  <si>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</si>
  <si>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</si>
  <si>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</si>
  <si>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</si>
  <si>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</si>
  <si>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</si>
  <si>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</si>
  <si>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</si>
  <si>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</si>
  <si>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</si>
  <si>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</si>
  <si>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</si>
  <si>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</si>
  <si>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</si>
  <si>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</si>
  <si>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</si>
  <si>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</si>
  <si>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</si>
  <si>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</si>
  <si>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</si>
  <si>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</si>
  <si>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</si>
  <si>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</si>
  <si>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</si>
  <si>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</si>
  <si>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</si>
  <si>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</si>
  <si>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</si>
  <si>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</si>
  <si>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</si>
  <si>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</si>
  <si>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</si>
  <si>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</si>
  <si>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</si>
  <si>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</si>
  <si>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</si>
  <si>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</si>
  <si>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</si>
  <si>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</si>
  <si>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</si>
  <si>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</si>
  <si>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</si>
  <si>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</si>
  <si>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</si>
  <si>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</si>
  <si>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</si>
  <si>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</si>
  <si>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</si>
  <si>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</si>
  <si>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</si>
  <si>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</si>
  <si>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</si>
  <si>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</si>
  <si>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</si>
  <si>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</si>
  <si>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</si>
  <si>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</si>
  <si>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</si>
  <si>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</si>
  <si>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</si>
  <si>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</si>
  <si>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</si>
  <si>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</si>
  <si>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</si>
  <si>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</si>
  <si>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</si>
  <si>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</si>
  <si>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</si>
  <si>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</si>
  <si>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</si>
  <si>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</si>
  <si>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</si>
  <si>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</si>
  <si>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</si>
  <si>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</si>
  <si>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</si>
  <si>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</si>
  <si>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</si>
  <si>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</si>
  <si>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</si>
  <si>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</si>
  <si>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</si>
  <si>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</si>
  <si>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</si>
  <si>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</si>
  <si>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</si>
  <si>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</si>
  <si>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</si>
  <si>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</si>
  <si>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</si>
  <si>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</si>
  <si>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</si>
  <si>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</si>
  <si>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</si>
  <si>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</si>
  <si>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</si>
  <si>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</si>
  <si>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</si>
  <si>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</si>
  <si>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</si>
  <si>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</si>
  <si>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</si>
  <si>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</si>
  <si>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</si>
  <si>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</si>
  <si>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</si>
  <si>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</si>
  <si>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</si>
  <si>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</si>
  <si>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</si>
  <si>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</si>
  <si>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</si>
  <si>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</si>
  <si>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</si>
  <si>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</si>
  <si>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</si>
  <si>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</si>
  <si>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</si>
  <si>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</si>
  <si>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</si>
  <si>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</si>
  <si>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</si>
  <si>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</si>
  <si>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</si>
  <si>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</si>
  <si>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</si>
  <si>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</si>
  <si>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</si>
  <si>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</si>
  <si>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</si>
  <si>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</si>
  <si>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</si>
  <si>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</si>
  <si>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</si>
  <si>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</si>
  <si>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</si>
  <si>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</si>
  <si>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</si>
  <si>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</si>
  <si>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</si>
  <si>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</si>
  <si>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</si>
  <si>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</si>
  <si>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</si>
  <si>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</si>
  <si>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</si>
  <si>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</si>
  <si>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</si>
  <si>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</si>
  <si>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</si>
  <si>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</si>
  <si>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</si>
  <si>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</si>
  <si>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</si>
  <si>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</si>
  <si>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</si>
  <si>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</si>
  <si>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</si>
  <si>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</si>
  <si>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</si>
  <si>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</si>
  <si>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</si>
  <si>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</si>
  <si>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</si>
  <si>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</si>
  <si>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</si>
  <si>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</si>
  <si>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</si>
  <si>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</si>
  <si>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</si>
  <si>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</si>
  <si>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</si>
  <si>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</si>
  <si>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</si>
  <si>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</si>
  <si>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</si>
  <si>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</si>
  <si>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</si>
  <si>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</si>
  <si>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</si>
  <si>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</si>
  <si>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</si>
  <si>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</si>
  <si>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</si>
  <si>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</si>
  <si>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</si>
  <si>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</si>
  <si>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</si>
  <si>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</si>
  <si>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</si>
  <si>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</si>
  <si>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</si>
  <si>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</si>
  <si>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</si>
  <si>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</si>
  <si>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</si>
  <si>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</si>
  <si>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</si>
  <si>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</si>
  <si>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</si>
  <si>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</si>
  <si>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</si>
  <si>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</si>
  <si>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</si>
  <si>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</si>
  <si>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</si>
  <si>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</si>
  <si>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</si>
  <si>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</si>
  <si>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</si>
  <si>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</si>
  <si>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</si>
  <si>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</si>
  <si>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</si>
  <si>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</si>
  <si>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</si>
  <si>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</si>
  <si>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</si>
  <si>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</si>
  <si>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</si>
  <si>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</si>
  <si>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</si>
  <si>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</si>
  <si>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</si>
  <si>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</si>
  <si>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</si>
  <si>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</si>
  <si>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</si>
  <si>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</si>
  <si>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</si>
  <si>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</si>
  <si>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</si>
  <si>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</si>
  <si>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</si>
  <si>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</si>
  <si>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</si>
  <si>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</si>
  <si>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</si>
  <si>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</si>
  <si>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</si>
  <si>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</si>
  <si>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</si>
  <si>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</si>
  <si>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</si>
  <si>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</si>
  <si>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</si>
  <si>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</si>
  <si>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</si>
  <si>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</si>
  <si>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</si>
  <si>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</si>
  <si>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</si>
  <si>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</si>
  <si>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</si>
  <si>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</si>
  <si>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</si>
  <si>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</si>
  <si>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</si>
  <si>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</si>
  <si>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</si>
  <si>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</si>
  <si>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</si>
  <si>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</si>
  <si>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</si>
  <si>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</si>
  <si>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</si>
  <si>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</si>
  <si>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</si>
  <si>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</si>
  <si>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</si>
  <si>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</si>
  <si>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</si>
  <si>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</si>
  <si>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</si>
  <si>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</si>
  <si>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</si>
  <si>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</si>
  <si>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</si>
  <si>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</si>
  <si>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</si>
  <si>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</si>
  <si>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</si>
  <si>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</si>
  <si>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</si>
  <si>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</si>
  <si>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</si>
  <si>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</si>
  <si>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</si>
  <si>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</si>
  <si>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</si>
  <si>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</si>
  <si>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</si>
  <si>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</si>
  <si>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</si>
  <si>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</si>
  <si>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</si>
  <si>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</si>
  <si>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</si>
  <si>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</si>
  <si>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</si>
  <si>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</si>
  <si>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</si>
  <si>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</si>
  <si>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</si>
  <si>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</si>
  <si>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</si>
  <si>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</si>
  <si>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</si>
  <si>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</si>
  <si>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</si>
  <si>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</si>
  <si>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</si>
  <si>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</si>
  <si>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</si>
  <si>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</si>
  <si>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</si>
  <si>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</si>
  <si>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</si>
  <si>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</si>
  <si>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</si>
  <si>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</si>
  <si>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</si>
  <si>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</si>
  <si>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</si>
  <si>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</si>
  <si>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</si>
  <si>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</si>
  <si>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</si>
  <si>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</si>
  <si>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</si>
  <si>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</si>
  <si>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</si>
  <si>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</si>
  <si>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</si>
  <si>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</si>
  <si>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</si>
  <si>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</si>
  <si>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</si>
  <si>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</si>
  <si>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</si>
  <si>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</si>
  <si>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</si>
  <si>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</si>
  <si>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</si>
  <si>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</si>
  <si>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</si>
  <si>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</si>
  <si>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</si>
  <si>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</si>
  <si>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</si>
  <si>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</si>
  <si>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</si>
  <si>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</si>
  <si>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</si>
  <si>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</si>
  <si>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</si>
  <si>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</si>
  <si>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</si>
  <si>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</si>
  <si>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</si>
  <si>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</si>
  <si>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</si>
  <si>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</si>
  <si>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</si>
  <si>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</si>
  <si>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</si>
  <si>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</si>
  <si>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</si>
  <si>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</si>
  <si>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</si>
  <si>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</si>
  <si>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</si>
  <si>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</si>
  <si>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</si>
  <si>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</si>
  <si>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</si>
  <si>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</si>
  <si>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</si>
  <si>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</si>
  <si>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</si>
  <si>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</si>
  <si>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</si>
  <si>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</si>
  <si>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</si>
  <si>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</si>
  <si>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</si>
  <si>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</si>
  <si>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</si>
  <si>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</si>
  <si>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</si>
  <si>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</si>
  <si>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</si>
  <si>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</si>
  <si>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</si>
  <si>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</si>
  <si>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</si>
  <si>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</si>
  <si>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</si>
  <si>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</si>
  <si>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</si>
  <si>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</si>
  <si>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</si>
  <si>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</si>
  <si>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</si>
  <si>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</si>
  <si>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</si>
  <si>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</si>
  <si>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</si>
  <si>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</si>
  <si>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</si>
  <si>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</si>
  <si>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</si>
  <si>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</si>
  <si>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</si>
  <si>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</si>
  <si>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</si>
  <si>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</si>
  <si>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</si>
  <si>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</si>
  <si>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</si>
  <si>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</si>
  <si>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</si>
  <si>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</si>
  <si>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</si>
  <si>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</si>
  <si>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</si>
  <si>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</si>
  <si>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</si>
  <si>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</si>
  <si>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</si>
  <si>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</si>
  <si>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</si>
  <si>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</si>
  <si>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</si>
  <si>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</si>
  <si>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</si>
  <si>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</si>
  <si>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</si>
  <si>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</si>
  <si>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</si>
  <si>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</si>
  <si>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</si>
  <si>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</si>
  <si>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</si>
  <si>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</si>
  <si>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</si>
  <si>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</si>
  <si>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</si>
  <si>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</si>
  <si>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</si>
  <si>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</si>
  <si>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</si>
  <si>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</si>
  <si>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</si>
  <si>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</si>
  <si>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</si>
  <si>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</si>
  <si>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</si>
  <si>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</si>
  <si>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</si>
  <si>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</si>
  <si>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</si>
  <si>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</si>
  <si>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</si>
  <si>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</si>
  <si>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</si>
  <si>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</si>
  <si>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</si>
  <si>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</si>
  <si>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</si>
  <si>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</si>
  <si>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</si>
  <si>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</si>
  <si>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</si>
  <si>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</si>
  <si>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</si>
  <si>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</si>
  <si>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</si>
  <si>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</si>
  <si>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</si>
  <si>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</si>
  <si>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</si>
  <si>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</si>
  <si>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</si>
  <si>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</si>
  <si>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</si>
  <si>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</si>
  <si>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</si>
  <si>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</si>
  <si>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</si>
  <si>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</si>
  <si>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</si>
  <si>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</si>
  <si>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</si>
  <si>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</si>
  <si>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</si>
  <si>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</si>
  <si>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</si>
  <si>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</si>
  <si>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</si>
  <si>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</si>
  <si>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</si>
  <si>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</si>
  <si>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</si>
  <si>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</si>
  <si>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</si>
  <si>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</si>
  <si>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</si>
  <si>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</si>
  <si>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</si>
  <si>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</si>
  <si>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</si>
  <si>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</si>
  <si>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</si>
  <si>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</si>
  <si>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</si>
  <si>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</si>
  <si>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</si>
  <si>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</si>
  <si>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</si>
  <si>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</si>
  <si>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</si>
  <si>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</si>
  <si>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</si>
  <si>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</si>
  <si>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</si>
  <si>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</si>
  <si>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</si>
  <si>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</si>
  <si>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</si>
  <si>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</si>
  <si>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</si>
  <si>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</si>
  <si>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</si>
  <si>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</si>
  <si>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</si>
  <si>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</si>
  <si>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</si>
  <si>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</si>
  <si>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</si>
  <si>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</si>
  <si>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</si>
  <si>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</si>
  <si>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</si>
  <si>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</si>
  <si>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</si>
  <si>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</si>
  <si>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</si>
  <si>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</si>
  <si>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</si>
  <si>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</si>
  <si>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</si>
  <si>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</si>
  <si>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</si>
  <si>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</si>
  <si>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</si>
  <si>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</si>
  <si>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</si>
  <si>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</si>
  <si>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</si>
  <si>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</si>
  <si>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</si>
  <si>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</si>
  <si>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</si>
  <si>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</si>
  <si>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</si>
  <si>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</si>
  <si>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</si>
  <si>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</si>
  <si>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</si>
  <si>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</si>
  <si>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</si>
  <si>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</si>
  <si>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</si>
  <si>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</si>
  <si>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</si>
  <si>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</si>
  <si>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</si>
  <si>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</si>
  <si>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</si>
  <si>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</si>
  <si>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</si>
  <si>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</si>
  <si>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</si>
  <si>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</si>
  <si>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</si>
  <si>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</si>
  <si>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</si>
  <si>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</si>
  <si>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</si>
  <si>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</si>
  <si>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</si>
  <si>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</si>
  <si>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</si>
  <si>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</si>
  <si>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</si>
  <si>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</si>
  <si>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</si>
  <si>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</si>
  <si>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</si>
  <si>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</si>
  <si>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</si>
  <si>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</si>
  <si>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</si>
  <si>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</si>
  <si>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</si>
  <si>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</si>
  <si>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</si>
  <si>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</si>
  <si>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</si>
  <si>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</si>
  <si>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</si>
  <si>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</si>
  <si>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</si>
  <si>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</si>
  <si>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</si>
  <si>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</si>
  <si>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</si>
  <si>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</si>
  <si>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</si>
  <si>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</si>
  <si>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</si>
  <si>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</si>
  <si>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</si>
  <si>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</si>
  <si>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</si>
  <si>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</si>
  <si>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</si>
  <si>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</si>
  <si>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</si>
  <si>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</si>
  <si>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</si>
  <si>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</si>
  <si>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</si>
  <si>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</si>
  <si>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</si>
  <si>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</si>
  <si>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</si>
  <si>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</si>
  <si>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</si>
  <si>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</si>
  <si>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</si>
  <si>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</si>
  <si>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</si>
  <si>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</si>
  <si>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</si>
  <si>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</si>
  <si>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</si>
  <si>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</si>
  <si>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</si>
  <si>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</si>
  <si>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</si>
  <si>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</si>
  <si>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</si>
  <si>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</si>
  <si>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</si>
  <si>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</si>
  <si>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</si>
  <si>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</si>
  <si>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</si>
  <si>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</si>
  <si>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</si>
  <si>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</si>
  <si>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</si>
  <si>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</si>
  <si>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</si>
  <si>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</si>
  <si>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</si>
  <si>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</si>
  <si>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</si>
  <si>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</si>
  <si>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</si>
  <si>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</si>
  <si>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</si>
  <si>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</si>
  <si>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</si>
  <si>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</si>
  <si>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</si>
  <si>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</si>
  <si>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</si>
  <si>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</si>
  <si>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</si>
  <si>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</si>
  <si>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</si>
  <si>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</si>
  <si>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</si>
  <si>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</si>
  <si>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MONACO</t>
  </si>
  <si>
    <t>NO</t>
  </si>
  <si>
    <t>NO,NE</t>
  </si>
  <si>
    <t>NE</t>
  </si>
  <si>
    <t xml:space="preserve">1./2001: Activity data represent lenght of gas network 
1./2001: waste incineration 
1./2001: the activity  occurs in Monaco but no method (EF) is available in the 2006 IPPC Guidelines. This explain the (NE) keynote. 
1./2001: activity does not exist 
1./2001: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</si>
  <si>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</si>
  <si>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</si>
  <si>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</si>
  <si>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</si>
  <si>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</si>
  <si>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</si>
  <si>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</si>
  <si>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</si>
  <si>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</si>
  <si>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</si>
  <si>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</si>
  <si>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</si>
  <si>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</si>
  <si>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</si>
  <si>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1.AA/2001: waste incineration 
</t>
  </si>
  <si>
    <t>m3</t>
  </si>
  <si>
    <t>CH4</t>
  </si>
  <si>
    <t>m</t>
  </si>
  <si>
    <t xml:space="preserve"> NO</t>
  </si>
  <si>
    <t xml:space="preserve">1.B.2/2001: the activity  occurs in Monaco but no method (EF) is available in the 2006 IPPC Guidelines. This explain the (NE) keynote. 
1.B.2/2001: Activity data represent lenght of gas network 
</t>
  </si>
  <si>
    <t>TJ</t>
  </si>
  <si>
    <t xml:space="preserve">1.AB/2001: other fossil fuels included 
</t>
  </si>
  <si>
    <t xml:space="preserve">1.C/2001: activity does not exist 
</t>
  </si>
  <si>
    <t xml:space="preserve">1.D.2/2001: activity does not exist 
</t>
  </si>
  <si>
    <t xml:space="preserve">2./2001: NO 
2./2001: The activity doesn't exist in Monaco 
2./2001: Included in 2F1f 
2.F.1.e HFC-134a: </t>
  </si>
  <si>
    <t>NO,IE</t>
  </si>
  <si>
    <t xml:space="preserve">2.B.9/2001: The activity doesn't exist in Monaco 
</t>
  </si>
  <si>
    <t xml:space="preserve">2.C.3/2001: The activity doesn't exist in Monaco 
</t>
  </si>
  <si>
    <t xml:space="preserve">2.C.4/2001: The activity doesn't exist in Monaco 
</t>
  </si>
  <si>
    <t>Documenation box</t>
  </si>
  <si>
    <t xml:space="preserve">2.F.1/2001: Included in 2F1f 
2.F.1.e HFC-134a: </t>
  </si>
  <si>
    <t xml:space="preserve">2.F.4/2001: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</si>
  <si>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</si>
  <si>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</si>
  <si>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</si>
  <si>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</si>
  <si>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</si>
  <si>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</si>
  <si>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</si>
  <si>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</si>
  <si>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</si>
  <si>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</si>
  <si>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</si>
  <si>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</si>
  <si>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</si>
  <si>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</si>
  <si>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</si>
  <si>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</si>
  <si>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</si>
  <si>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</si>
  <si>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</si>
  <si>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</si>
  <si>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2.A.1/2001: The activity doesn't exist in Monaco 
</t>
  </si>
  <si>
    <t xml:space="preserve">2.A.2/2001: The activity doesn't exist in Monaco 
</t>
  </si>
  <si>
    <t xml:space="preserve">2.A.3/2001: The activity doesn't exist in Monaco 
</t>
  </si>
  <si>
    <t xml:space="preserve">2.A.4/2001: The activity doesn't exist in Monaco 
</t>
  </si>
  <si>
    <t xml:space="preserve">2.B.1/2001: The activity doesn't exist in Monaco 
</t>
  </si>
  <si>
    <t xml:space="preserve">2.B.2/2001: The activity doesn't exist in Monaco 
</t>
  </si>
  <si>
    <t xml:space="preserve">2.B.3/2001: The activity doesn't exist in Monaco 
</t>
  </si>
  <si>
    <t xml:space="preserve">2.B.4/2001: The activity doesn't exist in Monaco 
</t>
  </si>
  <si>
    <t xml:space="preserve">2.B.5/2001: The activity doesn't exist in Monaco 
</t>
  </si>
  <si>
    <t xml:space="preserve">2.B.6/2001: The activity doesn't exist in Monaco 
</t>
  </si>
  <si>
    <t xml:space="preserve">2.B.7/2001: The activity doesn't exist in Monaco 
</t>
  </si>
  <si>
    <t xml:space="preserve">2.B.8/2001: The activity doesn't exist in Monaco 
</t>
  </si>
  <si>
    <t xml:space="preserve">2.C.1/2001: The activity doesn't exist in Monaco 
</t>
  </si>
  <si>
    <t xml:space="preserve">2.C.2/2001: The activity doesn't exist in Monaco 
</t>
  </si>
  <si>
    <t xml:space="preserve">2.C.5/2001: The activity doesn't exist in Monaco 
</t>
  </si>
  <si>
    <t xml:space="preserve">2.C.6/2001: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</si>
  <si>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</si>
  <si>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</si>
  <si>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</si>
  <si>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</si>
  <si>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</si>
  <si>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</si>
  <si>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</si>
  <si>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</si>
  <si>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</si>
  <si>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</si>
  <si>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</si>
  <si>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</si>
  <si>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</si>
  <si>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</si>
  <si>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</si>
  <si>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</si>
  <si>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</si>
  <si>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</si>
  <si>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</si>
  <si>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</si>
  <si>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</si>
  <si>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</si>
  <si>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</si>
  <si>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</si>
  <si>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</si>
  <si>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</si>
  <si>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</si>
  <si>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</si>
  <si>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</si>
  <si>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</si>
  <si>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</si>
  <si>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</si>
  <si>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</si>
  <si>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</si>
  <si>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</si>
  <si>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</si>
  <si>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</si>
  <si>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</si>
  <si>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</si>
  <si>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</si>
  <si>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</si>
  <si>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</si>
  <si>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</si>
  <si>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</si>
  <si>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</si>
  <si>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</si>
  <si>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5./2001: Included in 5.D.1 
5./2001: reported in 1.AA.1.A.1.a 
5./2001: data by corps 
</t>
  </si>
  <si>
    <t>NO,NE,IE</t>
  </si>
  <si>
    <t>NE,IE</t>
  </si>
  <si>
    <t>Sewage Sludge</t>
  </si>
  <si>
    <t>Cremation</t>
  </si>
  <si>
    <t xml:space="preserve">5.C/2001: reported in 1.AA.1.A.1.a 
5.C/2001: data by corps 
</t>
  </si>
  <si>
    <t xml:space="preserve">5.D/2001: Included in 5.D.1 
</t>
  </si>
  <si>
    <t>NE,NO</t>
  </si>
  <si>
    <t xml:space="preserve">2.F.1.e HFC-134a: </t>
  </si>
  <si>
    <t>T1,T2,T3</t>
  </si>
  <si>
    <t>CS,D</t>
  </si>
  <si>
    <t>T1,T2</t>
  </si>
  <si>
    <t>T2</t>
  </si>
  <si>
    <t>T1,T3</t>
  </si>
  <si>
    <t>D</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</si>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</sst>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xml" Type="http://schemas.openxmlformats.org/officeDocument/2006/relationships/drawing"/>
<Relationship Id="rId3" Target="../comments44.xml" Type="http://schemas.openxmlformats.org/officeDocument/2006/relationships/comments"/>
<Relationship Id="rId4" Target="../drawings/vmlDrawing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xml" Type="http://schemas.openxmlformats.org/officeDocument/2006/relationships/drawing"/>
<Relationship Id="rId3" Target="../comments60.xml" Type="http://schemas.openxmlformats.org/officeDocument/2006/relationships/comments"/>
<Relationship Id="rId4" Target="../drawings/vmlDrawing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13.58358</v>
      </c>
      <c r="E21" s="3418" t="n">
        <v>0.0050540946064</v>
      </c>
      <c r="F21" s="3415" t="n">
        <v>0.29883876</v>
      </c>
      <c r="G21" s="3418" t="n">
        <v>1.09574212</v>
      </c>
      <c r="H21" s="3418" t="s">
        <v>2942</v>
      </c>
      <c r="I21" s="3415" t="n">
        <v>2.5172656085E-4</v>
      </c>
      <c r="J21" s="3415" t="s">
        <v>1185</v>
      </c>
      <c r="K21" s="26"/>
      <c r="L21" s="26"/>
      <c r="M21" s="26"/>
    </row>
    <row r="22" spans="1:13" ht="13.5" customHeight="1" x14ac:dyDescent="0.15">
      <c r="A22" s="947"/>
      <c r="B22" s="2612"/>
      <c r="C22" s="123" t="s">
        <v>2011</v>
      </c>
      <c r="D22" s="3415" t="n">
        <v>0.63518007572228</v>
      </c>
      <c r="E22" s="3418" t="n">
        <v>19.91727272727352</v>
      </c>
      <c r="F22" s="3415" t="n">
        <v>0.01270360151445</v>
      </c>
      <c r="G22" s="3418" t="n">
        <v>0.04657987221965</v>
      </c>
      <c r="H22" s="3418" t="n">
        <v>1355.870878570063</v>
      </c>
      <c r="I22" s="3415" t="n">
        <v>0.04638720093</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3.46737898726452</v>
      </c>
      <c r="E25" s="3418" t="n">
        <v>3.99999999999976</v>
      </c>
      <c r="F25" s="3415" t="n">
        <v>0.06934757974529</v>
      </c>
      <c r="G25" s="3418" t="n">
        <v>0.25427445906606</v>
      </c>
      <c r="H25" s="3418" t="n">
        <v>100.0</v>
      </c>
      <c r="I25" s="3415" t="n">
        <v>0.05085489181321</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17.6861390629868</v>
      </c>
      <c r="E27" s="3418" t="n">
        <v>1.5033933269363</v>
      </c>
      <c r="F27" s="3418" t="n">
        <v>0.38088994125974</v>
      </c>
      <c r="G27" s="3418" t="n">
        <v>1.39659645128571</v>
      </c>
      <c r="H27" s="3418" t="n">
        <v>2.285135337613</v>
      </c>
      <c r="I27" s="3418" t="n">
        <v>0.09749381930406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30948.308999999997</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5.24592E-4</v>
      </c>
      <c r="I16" s="3418" t="s">
        <v>2942</v>
      </c>
      <c r="J16" s="3418" t="n">
        <v>0.024849702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31000.0</v>
      </c>
      <c r="E21" s="3418" t="n">
        <v>0.01692232258065</v>
      </c>
      <c r="F21" s="3418" t="n">
        <v>0.80160329032258</v>
      </c>
      <c r="G21" s="3416" t="s">
        <v>1185</v>
      </c>
      <c r="H21" s="3415" t="n">
        <v>5.24592E-4</v>
      </c>
      <c r="I21" s="3415" t="s">
        <v>2942</v>
      </c>
      <c r="J21" s="3415" t="n">
        <v>0.024849702</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2964</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3019</v>
      </c>
      <c r="E9" s="3415" t="s">
        <v>2942</v>
      </c>
      <c r="F9" s="3418" t="s">
        <v>2942</v>
      </c>
      <c r="G9" s="3418" t="s">
        <v>2942</v>
      </c>
      <c r="H9" s="3415" t="s">
        <v>2942</v>
      </c>
      <c r="I9" s="3415" t="s">
        <v>2942</v>
      </c>
    </row>
    <row r="10" ht="12.0" customHeight="true">
      <c r="A10" s="1247" t="s">
        <v>704</v>
      </c>
      <c r="B10" s="3415" t="s">
        <v>2942</v>
      </c>
      <c r="C10" s="3415" t="s">
        <v>2942</v>
      </c>
      <c r="D10" s="3415" t="s">
        <v>3019</v>
      </c>
      <c r="E10" s="3415" t="s">
        <v>2942</v>
      </c>
      <c r="F10" s="3418" t="s">
        <v>2942</v>
      </c>
      <c r="G10" s="3418" t="s">
        <v>2942</v>
      </c>
      <c r="H10" s="3415" t="s">
        <v>2942</v>
      </c>
      <c r="I10" s="3415" t="s">
        <v>2942</v>
      </c>
    </row>
    <row r="11" ht="12.0" customHeight="true">
      <c r="A11" s="1247" t="s">
        <v>705</v>
      </c>
      <c r="B11" s="3415" t="s">
        <v>2942</v>
      </c>
      <c r="C11" s="3415" t="s">
        <v>2942</v>
      </c>
      <c r="D11" s="3415" t="s">
        <v>3019</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3019</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48.39527455033816</v>
      </c>
      <c r="C8" s="3416" t="s">
        <v>1185</v>
      </c>
      <c r="D8" s="3416" t="s">
        <v>1185</v>
      </c>
      <c r="E8" s="3416" t="s">
        <v>1185</v>
      </c>
      <c r="F8" s="3418" t="n">
        <v>3.46026213034918</v>
      </c>
      <c r="G8" s="3418" t="n">
        <v>2.419763728E-5</v>
      </c>
      <c r="H8" s="3418" t="n">
        <v>9.67905491E-5</v>
      </c>
      <c r="I8" s="312"/>
      <c r="J8" s="26"/>
      <c r="K8" s="26"/>
      <c r="L8" s="26"/>
    </row>
    <row r="9" spans="1:12" ht="12" customHeight="1" x14ac:dyDescent="0.15">
      <c r="A9" s="1001" t="s">
        <v>108</v>
      </c>
      <c r="B9" s="3415" t="n">
        <v>48.39527455033816</v>
      </c>
      <c r="C9" s="3418" t="n">
        <v>71.50000000000003</v>
      </c>
      <c r="D9" s="3418" t="n">
        <v>0.50000000009982</v>
      </c>
      <c r="E9" s="3418" t="n">
        <v>1.99999999998603</v>
      </c>
      <c r="F9" s="3415" t="n">
        <v>3.46026213034918</v>
      </c>
      <c r="G9" s="3415" t="n">
        <v>2.419763728E-5</v>
      </c>
      <c r="H9" s="3415" t="n">
        <v>9.67905491E-5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189.5404663529481</v>
      </c>
      <c r="C12" s="3416" t="s">
        <v>1185</v>
      </c>
      <c r="D12" s="3416" t="s">
        <v>1185</v>
      </c>
      <c r="E12" s="3416" t="s">
        <v>1185</v>
      </c>
      <c r="F12" s="3418" t="n">
        <v>13.98328175738659</v>
      </c>
      <c r="G12" s="3418" t="n">
        <v>0.00132678326447</v>
      </c>
      <c r="H12" s="3418" t="n">
        <v>3.7908093271E-4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174.6398735090526</v>
      </c>
      <c r="C14" s="3418" t="n">
        <v>74.52300000000002</v>
      </c>
      <c r="D14" s="3418" t="n">
        <v>6.99999999998071</v>
      </c>
      <c r="E14" s="3418" t="n">
        <v>2.00000000001085</v>
      </c>
      <c r="F14" s="3415" t="n">
        <v>13.01468729351513</v>
      </c>
      <c r="G14" s="3415" t="n">
        <v>0.00122247911456</v>
      </c>
      <c r="H14" s="3415" t="n">
        <v>3.4927974702E-4</v>
      </c>
      <c r="I14" s="312"/>
      <c r="J14" s="329"/>
      <c r="K14" s="329"/>
      <c r="L14" s="329"/>
    </row>
    <row r="15" spans="1:12" ht="12" customHeight="1" x14ac:dyDescent="0.15">
      <c r="A15" s="1013" t="s">
        <v>109</v>
      </c>
      <c r="B15" s="3415" t="n">
        <v>13.0560090948052</v>
      </c>
      <c r="C15" s="3418" t="n">
        <v>73.0208747952687</v>
      </c>
      <c r="D15" s="3418" t="n">
        <v>6.99999999972148</v>
      </c>
      <c r="E15" s="3418" t="n">
        <v>2.00000000002984</v>
      </c>
      <c r="F15" s="3415" t="n">
        <v>0.95336120543766</v>
      </c>
      <c r="G15" s="3415" t="n">
        <v>9.139206366E-5</v>
      </c>
      <c r="H15" s="3415" t="n">
        <v>2.611201819E-5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1.63759584357758</v>
      </c>
      <c r="C18" s="3418" t="n">
        <v>68.32926134946496</v>
      </c>
      <c r="D18" s="3418" t="n">
        <v>7.00000000302696</v>
      </c>
      <c r="E18" s="3418" t="n">
        <v>2.00000000173721</v>
      </c>
      <c r="F18" s="3415" t="n">
        <v>0.11189571438061</v>
      </c>
      <c r="G18" s="3415" t="n">
        <v>1.146317091E-5</v>
      </c>
      <c r="H18" s="3415" t="n">
        <v>3.27519169E-6</v>
      </c>
      <c r="I18" s="312"/>
      <c r="J18" s="329"/>
      <c r="K18" s="329"/>
      <c r="L18" s="329"/>
    </row>
    <row r="19" spans="1:12" ht="12" customHeight="1" x14ac:dyDescent="0.15">
      <c r="A19" s="1013" t="s">
        <v>2069</v>
      </c>
      <c r="B19" s="3418" t="n">
        <v>0.20698790551274</v>
      </c>
      <c r="C19" s="3416" t="s">
        <v>1185</v>
      </c>
      <c r="D19" s="3416" t="s">
        <v>1185</v>
      </c>
      <c r="E19" s="3416" t="s">
        <v>1185</v>
      </c>
      <c r="F19" s="3418" t="n">
        <v>0.0152332584338</v>
      </c>
      <c r="G19" s="3418" t="n">
        <v>1.44891534E-6</v>
      </c>
      <c r="H19" s="3418" t="n">
        <v>4.1397581E-7</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8.44349680170575</v>
      </c>
      <c r="C30" s="3418" t="n">
        <v>91.55650319829425</v>
      </c>
      <c r="D30" s="303"/>
      <c r="E30" s="303"/>
      <c r="F30" s="303"/>
      <c r="G30" s="303"/>
      <c r="H30" s="303"/>
      <c r="I30" s="312"/>
      <c r="J30" s="325"/>
      <c r="K30" s="325"/>
      <c r="L30" s="325"/>
    </row>
    <row r="31" spans="1:12" ht="12" customHeight="1" x14ac:dyDescent="0.15">
      <c r="A31" s="935" t="s">
        <v>308</v>
      </c>
      <c r="B31" s="3418" t="n">
        <v>9.52122832237272</v>
      </c>
      <c r="C31" s="3418" t="n">
        <v>90.47877167762728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2969</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0.04648200333</v>
      </c>
      <c r="C7" s="3417" t="n">
        <v>1.498883986E-5</v>
      </c>
      <c r="D7" s="3417" t="n">
        <v>9.3200234861E-4</v>
      </c>
      <c r="E7" s="3417" t="n">
        <v>2.33428264566797</v>
      </c>
      <c r="F7" s="3417" t="n">
        <v>0.04614558</v>
      </c>
      <c r="G7" s="3417" t="s">
        <v>2942</v>
      </c>
      <c r="H7" s="3417" t="n">
        <v>3.96274791E-6</v>
      </c>
      <c r="I7" s="3417" t="s">
        <v>2942</v>
      </c>
      <c r="J7" s="3417" t="n">
        <v>2.384010805E-4</v>
      </c>
      <c r="K7" s="3417" t="n">
        <v>0.00110755329967</v>
      </c>
      <c r="L7" s="3417" t="n">
        <v>0.10245185790544</v>
      </c>
      <c r="M7" s="3417" t="n">
        <v>6.53296431E-6</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0.04648200333</v>
      </c>
      <c r="C7" s="3417" t="n">
        <v>1.498883986E-5</v>
      </c>
      <c r="D7" s="3417" t="n">
        <v>2.22110888E-6</v>
      </c>
      <c r="E7" s="3416" t="s">
        <v>1185</v>
      </c>
      <c r="F7" s="3416" t="s">
        <v>1185</v>
      </c>
      <c r="G7" s="3416" t="s">
        <v>1185</v>
      </c>
      <c r="H7" s="3416" t="s">
        <v>1185</v>
      </c>
      <c r="I7" s="3416" t="s">
        <v>1185</v>
      </c>
      <c r="J7" s="3417" t="n">
        <v>2.384010805E-4</v>
      </c>
      <c r="K7" s="3417" t="n">
        <v>0.00110755329967</v>
      </c>
      <c r="L7" s="3417" t="n">
        <v>0.10245185790544</v>
      </c>
      <c r="M7" s="3417" t="n">
        <v>6.53296431E-6</v>
      </c>
      <c r="N7" s="26"/>
    </row>
    <row r="8" spans="1:14" ht="14.25" customHeight="1" x14ac:dyDescent="0.15">
      <c r="A8" s="1087" t="s">
        <v>338</v>
      </c>
      <c r="B8" s="3417" t="n">
        <v>0.04638720093</v>
      </c>
      <c r="C8" s="3417" t="n">
        <v>1.498883986E-5</v>
      </c>
      <c r="D8" s="3417" t="n">
        <v>2.22110888E-6</v>
      </c>
      <c r="E8" s="3416" t="s">
        <v>1185</v>
      </c>
      <c r="F8" s="3416" t="s">
        <v>1185</v>
      </c>
      <c r="G8" s="3416" t="s">
        <v>1185</v>
      </c>
      <c r="H8" s="3416" t="s">
        <v>1185</v>
      </c>
      <c r="I8" s="3416" t="s">
        <v>1185</v>
      </c>
      <c r="J8" s="3415" t="n">
        <v>2.384010805E-4</v>
      </c>
      <c r="K8" s="3415" t="n">
        <v>0.00110755329967</v>
      </c>
      <c r="L8" s="3415" t="n">
        <v>1.1739041386E-4</v>
      </c>
      <c r="M8" s="3415" t="n">
        <v>6.53296431E-6</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9.48024E-5</v>
      </c>
      <c r="C10" s="3417" t="s">
        <v>2942</v>
      </c>
      <c r="D10" s="3417" t="s">
        <v>2942</v>
      </c>
      <c r="E10" s="3416" t="s">
        <v>1185</v>
      </c>
      <c r="F10" s="3416" t="s">
        <v>1185</v>
      </c>
      <c r="G10" s="3416" t="s">
        <v>1185</v>
      </c>
      <c r="H10" s="3416" t="s">
        <v>1185</v>
      </c>
      <c r="I10" s="3416" t="s">
        <v>1185</v>
      </c>
      <c r="J10" s="3417" t="s">
        <v>2942</v>
      </c>
      <c r="K10" s="3417" t="s">
        <v>2942</v>
      </c>
      <c r="L10" s="3417" t="n">
        <v>0.10233446749158</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2.33428264566797</v>
      </c>
      <c r="F17" s="3417" t="n">
        <v>0.04614558</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2.12631096793849</v>
      </c>
      <c r="F18" s="3417" t="n">
        <v>0.04614558</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0.16891708249101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0.03905459523847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9.2978123973E-4</v>
      </c>
      <c r="E24" s="3417" t="s">
        <v>2942</v>
      </c>
      <c r="F24" s="3417" t="s">
        <v>2942</v>
      </c>
      <c r="G24" s="3417" t="s">
        <v>2942</v>
      </c>
      <c r="H24" s="3417" t="n">
        <v>3.96274791E-6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3.73274791E-6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9.2978123973E-4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0.04648200333</v>
      </c>
      <c r="H23" s="3418" t="s">
        <v>2942</v>
      </c>
      <c r="I23" s="3418" t="n">
        <v>1.498883986E-5</v>
      </c>
      <c r="J23" s="3418" t="s">
        <v>2942</v>
      </c>
      <c r="K23" s="3418" t="n">
        <v>2.22110888E-6</v>
      </c>
      <c r="L23" s="3418" t="s">
        <v>2942</v>
      </c>
      <c r="M23" s="26"/>
      <c r="N23" s="26"/>
      <c r="O23" s="26"/>
    </row>
    <row r="24" spans="1:15" ht="12" customHeight="1" x14ac:dyDescent="0.15">
      <c r="A24" s="776" t="s">
        <v>338</v>
      </c>
      <c r="B24" s="3415" t="s">
        <v>2978</v>
      </c>
      <c r="C24" s="3415" t="n">
        <v>0.01580049939608</v>
      </c>
      <c r="D24" s="3418" t="n">
        <v>2.93580599999949</v>
      </c>
      <c r="E24" s="3418" t="n">
        <v>9.4863076693E-4</v>
      </c>
      <c r="F24" s="3418" t="n">
        <v>1.4057206828E-4</v>
      </c>
      <c r="G24" s="3415" t="n">
        <v>0.04638720093</v>
      </c>
      <c r="H24" s="3415" t="s">
        <v>2942</v>
      </c>
      <c r="I24" s="3415" t="n">
        <v>1.498883986E-5</v>
      </c>
      <c r="J24" s="3415" t="s">
        <v>2942</v>
      </c>
      <c r="K24" s="3415" t="n">
        <v>2.22110888E-6</v>
      </c>
      <c r="L24" s="3415" t="s">
        <v>2942</v>
      </c>
      <c r="M24" s="26"/>
      <c r="N24" s="26"/>
      <c r="O24" s="26"/>
    </row>
    <row r="25" spans="1:15" ht="12" customHeight="1" x14ac:dyDescent="0.15">
      <c r="A25" s="776" t="s">
        <v>339</v>
      </c>
      <c r="B25" s="3415" t="s">
        <v>2979</v>
      </c>
      <c r="C25" s="3415" t="n">
        <v>0.08625320863842</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9.48024E-5</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9.48024E-5</v>
      </c>
      <c r="H27" s="3418" t="s">
        <v>2942</v>
      </c>
      <c r="I27" s="3418" t="s">
        <v>2942</v>
      </c>
      <c r="J27" s="3418" t="s">
        <v>2942</v>
      </c>
      <c r="K27" s="3418" t="s">
        <v>2942</v>
      </c>
      <c r="L27" s="3418" t="s">
        <v>2942</v>
      </c>
      <c r="M27" s="26"/>
      <c r="N27" s="26"/>
      <c r="O27" s="26"/>
    </row>
    <row r="28">
      <c r="A28" s="3438" t="s">
        <v>2980</v>
      </c>
      <c r="B28" s="3415" t="s">
        <v>2981</v>
      </c>
      <c r="C28" s="3415" t="n">
        <v>7.15132275132275</v>
      </c>
      <c r="D28" s="3418" t="s">
        <v>2942</v>
      </c>
      <c r="E28" s="3418" t="s">
        <v>2942</v>
      </c>
      <c r="F28" s="3418" t="s">
        <v>2942</v>
      </c>
      <c r="G28" s="3415" t="s">
        <v>2942</v>
      </c>
      <c r="H28" s="3415" t="s">
        <v>2942</v>
      </c>
      <c r="I28" s="3415" t="s">
        <v>2942</v>
      </c>
      <c r="J28" s="3415" t="s">
        <v>2942</v>
      </c>
      <c r="K28" s="3415" t="s">
        <v>2942</v>
      </c>
      <c r="L28" s="3415" t="s">
        <v>2942</v>
      </c>
    </row>
    <row r="29">
      <c r="A29" s="3438" t="s">
        <v>2982</v>
      </c>
      <c r="B29" s="3415" t="s">
        <v>2983</v>
      </c>
      <c r="C29" s="3415" t="n">
        <v>0.03428046833333</v>
      </c>
      <c r="D29" s="3418" t="s">
        <v>2942</v>
      </c>
      <c r="E29" s="3418" t="s">
        <v>2942</v>
      </c>
      <c r="F29" s="3418" t="s">
        <v>2942</v>
      </c>
      <c r="G29" s="3415" t="s">
        <v>2942</v>
      </c>
      <c r="H29" s="3415" t="s">
        <v>2942</v>
      </c>
      <c r="I29" s="3415" t="s">
        <v>2942</v>
      </c>
      <c r="J29" s="3415" t="s">
        <v>2942</v>
      </c>
      <c r="K29" s="3415" t="s">
        <v>2942</v>
      </c>
      <c r="L29" s="3415" t="s">
        <v>2942</v>
      </c>
    </row>
    <row r="30">
      <c r="A30" s="3438" t="s">
        <v>2984</v>
      </c>
      <c r="B30" s="3415" t="s">
        <v>2985</v>
      </c>
      <c r="C30" s="3415" t="n">
        <v>0.044732</v>
      </c>
      <c r="D30" s="3418" t="s">
        <v>2942</v>
      </c>
      <c r="E30" s="3418" t="s">
        <v>2942</v>
      </c>
      <c r="F30" s="3418" t="s">
        <v>2942</v>
      </c>
      <c r="G30" s="3415" t="s">
        <v>2942</v>
      </c>
      <c r="H30" s="3415" t="s">
        <v>2942</v>
      </c>
      <c r="I30" s="3415" t="s">
        <v>2942</v>
      </c>
      <c r="J30" s="3415" t="s">
        <v>2942</v>
      </c>
      <c r="K30" s="3415" t="s">
        <v>2942</v>
      </c>
      <c r="L30" s="3415" t="s">
        <v>2942</v>
      </c>
    </row>
    <row r="31">
      <c r="A31" s="3438" t="s">
        <v>2986</v>
      </c>
      <c r="B31" s="3415" t="s">
        <v>2987</v>
      </c>
      <c r="C31" s="3415" t="n">
        <v>0.09271963333333</v>
      </c>
      <c r="D31" s="3418" t="s">
        <v>2942</v>
      </c>
      <c r="E31" s="3418" t="s">
        <v>2942</v>
      </c>
      <c r="F31" s="3418" t="s">
        <v>2942</v>
      </c>
      <c r="G31" s="3415" t="s">
        <v>2942</v>
      </c>
      <c r="H31" s="3415" t="s">
        <v>2942</v>
      </c>
      <c r="I31" s="3415" t="s">
        <v>2942</v>
      </c>
      <c r="J31" s="3415" t="s">
        <v>2942</v>
      </c>
      <c r="K31" s="3415" t="s">
        <v>2942</v>
      </c>
      <c r="L31" s="3415" t="s">
        <v>2942</v>
      </c>
    </row>
    <row r="32">
      <c r="A32" s="3438" t="s">
        <v>2988</v>
      </c>
      <c r="B32" s="3415" t="s">
        <v>2989</v>
      </c>
      <c r="C32" s="3415" t="n">
        <v>0.002</v>
      </c>
      <c r="D32" s="3418" t="n">
        <v>0.0474012</v>
      </c>
      <c r="E32" s="3418" t="s">
        <v>2942</v>
      </c>
      <c r="F32" s="3418" t="s">
        <v>2942</v>
      </c>
      <c r="G32" s="3415" t="n">
        <v>9.48024E-5</v>
      </c>
      <c r="H32" s="3415" t="s">
        <v>2942</v>
      </c>
      <c r="I32" s="3415" t="s">
        <v>2942</v>
      </c>
      <c r="J32" s="3415" t="s">
        <v>2942</v>
      </c>
      <c r="K32" s="3415" t="s">
        <v>2942</v>
      </c>
      <c r="L32" s="3415" t="s">
        <v>2942</v>
      </c>
    </row>
    <row r="33">
      <c r="A33" s="3438" t="s">
        <v>2990</v>
      </c>
      <c r="B33" s="3415" t="s">
        <v>2991</v>
      </c>
      <c r="C33" s="3415" t="s">
        <v>2942</v>
      </c>
      <c r="D33" s="3418" t="s">
        <v>2942</v>
      </c>
      <c r="E33" s="3418" t="s">
        <v>2942</v>
      </c>
      <c r="F33" s="3418" t="s">
        <v>2942</v>
      </c>
      <c r="G33" s="3415" t="s">
        <v>2942</v>
      </c>
      <c r="H33" s="3415" t="s">
        <v>2942</v>
      </c>
      <c r="I33" s="3415" t="s">
        <v>2942</v>
      </c>
      <c r="J33" s="3415" t="s">
        <v>2942</v>
      </c>
      <c r="K33" s="3415" t="s">
        <v>2942</v>
      </c>
      <c r="L33" s="3415" t="s">
        <v>2942</v>
      </c>
    </row>
    <row r="34">
      <c r="A34" s="3438" t="s">
        <v>2992</v>
      </c>
      <c r="B34" s="3415" t="s">
        <v>2993</v>
      </c>
      <c r="C34" s="3415" t="n">
        <v>32354.0</v>
      </c>
      <c r="D34" s="3418" t="s">
        <v>2942</v>
      </c>
      <c r="E34" s="3418" t="s">
        <v>2942</v>
      </c>
      <c r="F34" s="3418" t="s">
        <v>2942</v>
      </c>
      <c r="G34" s="3415" t="s">
        <v>2942</v>
      </c>
      <c r="H34" s="3415" t="s">
        <v>2942</v>
      </c>
      <c r="I34" s="3415" t="s">
        <v>2942</v>
      </c>
      <c r="J34" s="3415" t="s">
        <v>2942</v>
      </c>
      <c r="K34" s="3415" t="s">
        <v>2942</v>
      </c>
      <c r="L34" s="3415" t="s">
        <v>2942</v>
      </c>
    </row>
    <row r="35">
      <c r="A35" s="3438" t="s">
        <v>2994</v>
      </c>
      <c r="B35" s="3415" t="s">
        <v>2993</v>
      </c>
      <c r="C35" s="3415" t="n">
        <v>32354.0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9.2978123973E-4</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9.2978123973E-4</v>
      </c>
      <c r="L37" s="3418" t="s">
        <v>2942</v>
      </c>
      <c r="M37" s="26"/>
      <c r="N37" s="26"/>
      <c r="O37" s="26"/>
    </row>
    <row r="38" spans="1:15" ht="12" customHeight="1" x14ac:dyDescent="0.15">
      <c r="A38" s="805" t="s">
        <v>384</v>
      </c>
      <c r="B38" s="3415" t="s">
        <v>2995</v>
      </c>
      <c r="C38" s="3415" t="n">
        <v>8.5E-4</v>
      </c>
      <c r="D38" s="3416" t="s">
        <v>1185</v>
      </c>
      <c r="E38" s="3416" t="s">
        <v>1185</v>
      </c>
      <c r="F38" s="3418" t="n">
        <v>1.0</v>
      </c>
      <c r="G38" s="3416" t="s">
        <v>1185</v>
      </c>
      <c r="H38" s="3416" t="s">
        <v>1185</v>
      </c>
      <c r="I38" s="3416" t="s">
        <v>1185</v>
      </c>
      <c r="J38" s="3416" t="s">
        <v>1185</v>
      </c>
      <c r="K38" s="3415" t="n">
        <v>8.5E-4</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2996</v>
      </c>
      <c r="B40" s="3415" t="s">
        <v>2997</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2998</v>
      </c>
      <c r="C57" s="2635"/>
      <c r="D57" s="2635"/>
      <c r="E57" s="2635"/>
      <c r="F57" s="2635"/>
      <c r="G57" s="2635"/>
      <c r="H57" s="2635"/>
      <c r="I57" s="2635"/>
      <c r="J57" s="2635"/>
      <c r="K57" s="2635"/>
      <c r="L57" s="2635"/>
      <c r="M57" s="26"/>
      <c r="N57" s="26"/>
      <c r="O57" s="26"/>
    </row>
    <row r="58" spans="1:15" ht="12" customHeight="1" x14ac:dyDescent="0.15">
      <c r="A58" s="2415" t="s">
        <v>1484</v>
      </c>
      <c r="B58" s="3415" t="s">
        <v>2999</v>
      </c>
      <c r="C58" s="2696"/>
      <c r="D58" s="2696"/>
      <c r="E58" s="2696"/>
      <c r="F58" s="2696"/>
      <c r="G58" s="2696"/>
      <c r="H58" s="2696"/>
      <c r="I58" s="2696"/>
      <c r="J58" s="2696"/>
      <c r="K58" s="2696"/>
      <c r="L58" s="2696"/>
    </row>
    <row r="59" spans="1:15" ht="12" customHeight="1" x14ac:dyDescent="0.15">
      <c r="A59" s="2415" t="s">
        <v>1484</v>
      </c>
      <c r="B59" s="3415" t="s">
        <v>3000</v>
      </c>
      <c r="C59" s="2696"/>
      <c r="D59" s="2696"/>
      <c r="E59" s="2696"/>
      <c r="F59" s="2696"/>
      <c r="G59" s="2696"/>
      <c r="H59" s="2696"/>
      <c r="I59" s="2696"/>
      <c r="J59" s="2696"/>
      <c r="K59" s="2696"/>
      <c r="L59" s="2696"/>
    </row>
    <row r="60" spans="1:15" ht="12" customHeight="1" x14ac:dyDescent="0.15">
      <c r="A60" s="2415" t="s">
        <v>1484</v>
      </c>
      <c r="B60" s="3415" t="s">
        <v>3001</v>
      </c>
      <c r="C60" s="2696"/>
      <c r="D60" s="2696"/>
      <c r="E60" s="2696"/>
      <c r="F60" s="2696"/>
      <c r="G60" s="2696"/>
      <c r="H60" s="2696"/>
      <c r="I60" s="2696"/>
      <c r="J60" s="2696"/>
      <c r="K60" s="2696"/>
      <c r="L60" s="2696"/>
    </row>
    <row r="61" spans="1:15" ht="12" customHeight="1" x14ac:dyDescent="0.15">
      <c r="A61" s="2415" t="s">
        <v>1484</v>
      </c>
      <c r="B61" s="3415" t="s">
        <v>3002</v>
      </c>
      <c r="C61" s="2696"/>
      <c r="D61" s="2696"/>
      <c r="E61" s="2696"/>
      <c r="F61" s="2696"/>
      <c r="G61" s="2696"/>
      <c r="H61" s="2696"/>
      <c r="I61" s="2696"/>
      <c r="J61" s="2696"/>
      <c r="K61" s="2696"/>
      <c r="L61" s="2696"/>
    </row>
    <row r="62" spans="1:15" ht="12" customHeight="1" x14ac:dyDescent="0.15">
      <c r="A62" s="2415" t="s">
        <v>1484</v>
      </c>
      <c r="B62" s="3415" t="s">
        <v>3003</v>
      </c>
      <c r="C62" s="2696"/>
      <c r="D62" s="2696"/>
      <c r="E62" s="2696"/>
      <c r="F62" s="2696"/>
      <c r="G62" s="2696"/>
      <c r="H62" s="2696"/>
      <c r="I62" s="2696"/>
      <c r="J62" s="2696"/>
      <c r="K62" s="2696"/>
      <c r="L62" s="2696"/>
    </row>
    <row r="63" spans="1:15" ht="12" customHeight="1" x14ac:dyDescent="0.15">
      <c r="A63" s="2415" t="s">
        <v>1484</v>
      </c>
      <c r="B63" s="3415" t="s">
        <v>3004</v>
      </c>
      <c r="C63" s="2696"/>
      <c r="D63" s="2696"/>
      <c r="E63" s="2696"/>
      <c r="F63" s="2696"/>
      <c r="G63" s="2696"/>
      <c r="H63" s="2696"/>
      <c r="I63" s="2696"/>
      <c r="J63" s="2696"/>
      <c r="K63" s="2696"/>
      <c r="L63" s="2696"/>
    </row>
    <row r="64" spans="1:15" ht="12" customHeight="1" x14ac:dyDescent="0.15">
      <c r="A64" s="2415" t="s">
        <v>1484</v>
      </c>
      <c r="B64" s="3415" t="s">
        <v>3005</v>
      </c>
      <c r="C64" s="2696"/>
      <c r="D64" s="2696"/>
      <c r="E64" s="2696"/>
      <c r="F64" s="2696"/>
      <c r="G64" s="2696"/>
      <c r="H64" s="2696"/>
      <c r="I64" s="2696"/>
      <c r="J64" s="2696"/>
      <c r="K64" s="2696"/>
      <c r="L64" s="2696"/>
    </row>
    <row r="65" spans="1:15" ht="12" customHeight="1" x14ac:dyDescent="0.15">
      <c r="A65" s="2415" t="s">
        <v>1484</v>
      </c>
      <c r="B65" s="3415" t="s">
        <v>3006</v>
      </c>
      <c r="C65" s="2696"/>
      <c r="D65" s="2696"/>
      <c r="E65" s="2696"/>
      <c r="F65" s="2696"/>
      <c r="G65" s="2696"/>
      <c r="H65" s="2696"/>
      <c r="I65" s="2696"/>
      <c r="J65" s="2696"/>
      <c r="K65" s="2696"/>
      <c r="L65" s="2696"/>
    </row>
    <row r="66" spans="1:15" ht="12" customHeight="1" x14ac:dyDescent="0.15">
      <c r="A66" s="2415" t="s">
        <v>1484</v>
      </c>
      <c r="B66" s="3415" t="s">
        <v>3007</v>
      </c>
      <c r="C66" s="2696"/>
      <c r="D66" s="2696"/>
      <c r="E66" s="2696"/>
      <c r="F66" s="2696"/>
      <c r="G66" s="2696"/>
      <c r="H66" s="2696"/>
      <c r="I66" s="2696"/>
      <c r="J66" s="2696"/>
      <c r="K66" s="2696"/>
      <c r="L66" s="2696"/>
    </row>
    <row r="67" spans="1:15" ht="12" customHeight="1" x14ac:dyDescent="0.15">
      <c r="A67" s="2415" t="s">
        <v>1484</v>
      </c>
      <c r="B67" s="3415" t="s">
        <v>3008</v>
      </c>
      <c r="C67" s="2696"/>
      <c r="D67" s="2696"/>
      <c r="E67" s="2696"/>
      <c r="F67" s="2696"/>
      <c r="G67" s="2696"/>
      <c r="H67" s="2696"/>
      <c r="I67" s="2696"/>
      <c r="J67" s="2696"/>
      <c r="K67" s="2696"/>
      <c r="L67" s="2696"/>
    </row>
    <row r="68" spans="1:15" ht="12" customHeight="1" x14ac:dyDescent="0.15">
      <c r="A68" s="2415" t="s">
        <v>1484</v>
      </c>
      <c r="B68" s="3415" t="s">
        <v>3009</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3010</v>
      </c>
      <c r="C70" s="2696"/>
      <c r="D70" s="2696"/>
      <c r="E70" s="2696"/>
      <c r="F70" s="2696"/>
      <c r="G70" s="2696"/>
      <c r="H70" s="2696"/>
      <c r="I70" s="2696"/>
      <c r="J70" s="2696"/>
      <c r="K70" s="2696"/>
      <c r="L70" s="2696"/>
    </row>
    <row r="71" spans="1:12" ht="12" customHeight="1" x14ac:dyDescent="0.15">
      <c r="A71" s="2415" t="s">
        <v>1484</v>
      </c>
      <c r="B71" s="3415" t="s">
        <v>3011</v>
      </c>
      <c r="C71" s="2696"/>
      <c r="D71" s="2696"/>
      <c r="E71" s="2696"/>
      <c r="F71" s="2696"/>
      <c r="G71" s="2696"/>
      <c r="H71" s="2696"/>
      <c r="I71" s="2696"/>
      <c r="J71" s="2696"/>
      <c r="K71" s="2696"/>
      <c r="L71" s="2696"/>
    </row>
    <row r="72" spans="1:12" ht="12" customHeight="1" x14ac:dyDescent="0.15">
      <c r="A72" s="2415" t="s">
        <v>1484</v>
      </c>
      <c r="B72" s="3415" t="s">
        <v>2973</v>
      </c>
      <c r="C72" s="2696"/>
      <c r="D72" s="2696"/>
      <c r="E72" s="2696"/>
      <c r="F72" s="2696"/>
      <c r="G72" s="2696"/>
      <c r="H72" s="2696"/>
      <c r="I72" s="2696"/>
      <c r="J72" s="2696"/>
      <c r="K72" s="2696"/>
      <c r="L72" s="2696"/>
    </row>
    <row r="73" spans="1:12" ht="12" customHeight="1" x14ac:dyDescent="0.15">
      <c r="A73" s="2415" t="s">
        <v>1484</v>
      </c>
      <c r="B73" s="3415" t="s">
        <v>2974</v>
      </c>
      <c r="C73" s="2696"/>
      <c r="D73" s="2696"/>
      <c r="E73" s="2696"/>
      <c r="F73" s="2696"/>
      <c r="G73" s="2696"/>
      <c r="H73" s="2696"/>
      <c r="I73" s="2696"/>
      <c r="J73" s="2696"/>
      <c r="K73" s="2696"/>
      <c r="L73" s="2696"/>
    </row>
    <row r="74" spans="1:12" ht="12" customHeight="1" x14ac:dyDescent="0.15">
      <c r="A74" s="2415" t="s">
        <v>1484</v>
      </c>
      <c r="B74" s="3415" t="s">
        <v>3012</v>
      </c>
      <c r="C74" s="2696"/>
      <c r="D74" s="2696"/>
      <c r="E74" s="2696"/>
      <c r="F74" s="2696"/>
      <c r="G74" s="2696"/>
      <c r="H74" s="2696"/>
      <c r="I74" s="2696"/>
      <c r="J74" s="2696"/>
      <c r="K74" s="2696"/>
      <c r="L74" s="2696"/>
    </row>
    <row r="75" spans="1:12" ht="12" customHeight="1" x14ac:dyDescent="0.15">
      <c r="A75" s="2415" t="s">
        <v>1484</v>
      </c>
      <c r="B75" s="3415" t="s">
        <v>3013</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2971</v>
      </c>
      <c r="C7" s="3417" t="n">
        <v>0.04765803333333</v>
      </c>
      <c r="D7" s="3417" t="s">
        <v>2942</v>
      </c>
      <c r="E7" s="3417" t="s">
        <v>2942</v>
      </c>
      <c r="F7" s="3417" t="n">
        <v>0.10160343333333</v>
      </c>
      <c r="G7" s="3417" t="s">
        <v>2942</v>
      </c>
      <c r="H7" s="3417" t="n">
        <v>1.16277507389736</v>
      </c>
      <c r="I7" s="3417" t="s">
        <v>2942</v>
      </c>
      <c r="J7" s="3417" t="n">
        <v>0.0634608</v>
      </c>
      <c r="K7" s="3417" t="s">
        <v>2942</v>
      </c>
      <c r="L7" s="3417" t="s">
        <v>2971</v>
      </c>
      <c r="M7" s="3417" t="s">
        <v>2942</v>
      </c>
      <c r="N7" s="3417" t="s">
        <v>2942</v>
      </c>
      <c r="O7" s="3417" t="s">
        <v>2942</v>
      </c>
      <c r="P7" s="3417" t="s">
        <v>2942</v>
      </c>
      <c r="Q7" s="3417" t="s">
        <v>2942</v>
      </c>
      <c r="R7" s="3417" t="s">
        <v>2942</v>
      </c>
      <c r="S7" s="3417" t="n">
        <v>6.148041562E-5</v>
      </c>
      <c r="T7" s="3417" t="s">
        <v>2942</v>
      </c>
      <c r="U7" s="3417" t="s">
        <v>2942</v>
      </c>
      <c r="V7" s="3416" t="s">
        <v>1185</v>
      </c>
      <c r="W7" s="3417" t="s">
        <v>2942</v>
      </c>
      <c r="X7" s="3417" t="s">
        <v>2942</v>
      </c>
      <c r="Y7" s="3417" t="n">
        <v>0.005226</v>
      </c>
      <c r="Z7" s="3417" t="s">
        <v>2942</v>
      </c>
      <c r="AA7" s="3417" t="s">
        <v>2942</v>
      </c>
      <c r="AB7" s="3417" t="s">
        <v>2942</v>
      </c>
      <c r="AC7" s="3417" t="s">
        <v>2942</v>
      </c>
      <c r="AD7" s="3417" t="s">
        <v>2942</v>
      </c>
      <c r="AE7" s="3417" t="s">
        <v>2942</v>
      </c>
      <c r="AF7" s="3417" t="s">
        <v>2942</v>
      </c>
      <c r="AG7" s="3416" t="s">
        <v>1185</v>
      </c>
      <c r="AH7" s="3417" t="s">
        <v>2942</v>
      </c>
      <c r="AI7" s="3417" t="n">
        <v>0.00396274791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2971</v>
      </c>
      <c r="C23" s="3417" t="n">
        <v>0.04765803333333</v>
      </c>
      <c r="D23" s="3417" t="s">
        <v>2942</v>
      </c>
      <c r="E23" s="3417" t="s">
        <v>2942</v>
      </c>
      <c r="F23" s="3417" t="n">
        <v>0.10160343333333</v>
      </c>
      <c r="G23" s="3417" t="s">
        <v>2942</v>
      </c>
      <c r="H23" s="3417" t="n">
        <v>1.16277507389736</v>
      </c>
      <c r="I23" s="3417" t="s">
        <v>2942</v>
      </c>
      <c r="J23" s="3417" t="n">
        <v>0.0634608</v>
      </c>
      <c r="K23" s="3417" t="s">
        <v>2942</v>
      </c>
      <c r="L23" s="3417" t="s">
        <v>2971</v>
      </c>
      <c r="M23" s="3417" t="s">
        <v>2942</v>
      </c>
      <c r="N23" s="3417" t="s">
        <v>2942</v>
      </c>
      <c r="O23" s="3417" t="s">
        <v>2942</v>
      </c>
      <c r="P23" s="3417" t="s">
        <v>2942</v>
      </c>
      <c r="Q23" s="3417" t="s">
        <v>2942</v>
      </c>
      <c r="R23" s="3417" t="s">
        <v>2942</v>
      </c>
      <c r="S23" s="3417" t="n">
        <v>6.148041562E-5</v>
      </c>
      <c r="T23" s="3417" t="s">
        <v>2942</v>
      </c>
      <c r="U23" s="3417" t="s">
        <v>2942</v>
      </c>
      <c r="V23" s="3416" t="s">
        <v>1185</v>
      </c>
      <c r="W23" s="3417" t="s">
        <v>2942</v>
      </c>
      <c r="X23" s="3417" t="s">
        <v>2942</v>
      </c>
      <c r="Y23" s="3417" t="n">
        <v>0.005226</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2971</v>
      </c>
      <c r="C24" s="3417" t="n">
        <v>0.04765803333333</v>
      </c>
      <c r="D24" s="3417" t="s">
        <v>1185</v>
      </c>
      <c r="E24" s="3417" t="s">
        <v>1185</v>
      </c>
      <c r="F24" s="3417" t="n">
        <v>0.10160343333333</v>
      </c>
      <c r="G24" s="3417" t="s">
        <v>1185</v>
      </c>
      <c r="H24" s="3417" t="n">
        <v>1.01738461732296</v>
      </c>
      <c r="I24" s="3417" t="s">
        <v>1185</v>
      </c>
      <c r="J24" s="3417" t="n">
        <v>0.0634608</v>
      </c>
      <c r="K24" s="3417" t="s">
        <v>1185</v>
      </c>
      <c r="L24" s="3417" t="s">
        <v>2971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0.005226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0.11807955081323</v>
      </c>
      <c r="I25" s="3417" t="s">
        <v>1185</v>
      </c>
      <c r="J25" s="3417" t="s">
        <v>1185</v>
      </c>
      <c r="K25" s="3417" t="s">
        <v>1185</v>
      </c>
      <c r="L25" s="3417" t="s">
        <v>2942</v>
      </c>
      <c r="M25" s="3417" t="s">
        <v>1185</v>
      </c>
      <c r="N25" s="3417" t="s">
        <v>2942</v>
      </c>
      <c r="O25" s="3417" t="s">
        <v>1185</v>
      </c>
      <c r="P25" s="3417" t="s">
        <v>1185</v>
      </c>
      <c r="Q25" s="3417" t="s">
        <v>1185</v>
      </c>
      <c r="R25" s="3417" t="s">
        <v>1185</v>
      </c>
      <c r="S25" s="3417" t="n">
        <v>6.148041562E-5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0.02731090576117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0.00396274791</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0.00373274790915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2971</v>
      </c>
      <c r="C36" s="3417" t="n">
        <v>0.0321691725</v>
      </c>
      <c r="D36" s="3417" t="s">
        <v>2942</v>
      </c>
      <c r="E36" s="3417" t="s">
        <v>2942</v>
      </c>
      <c r="F36" s="3417" t="n">
        <v>0.35561201666666</v>
      </c>
      <c r="G36" s="3417" t="s">
        <v>2942</v>
      </c>
      <c r="H36" s="3417" t="n">
        <v>1.66276835567322</v>
      </c>
      <c r="I36" s="3417" t="s">
        <v>2942</v>
      </c>
      <c r="J36" s="3417" t="n">
        <v>0.283669776</v>
      </c>
      <c r="K36" s="3417" t="s">
        <v>2942</v>
      </c>
      <c r="L36" s="3417" t="s">
        <v>2971</v>
      </c>
      <c r="M36" s="3417" t="s">
        <v>2942</v>
      </c>
      <c r="N36" s="3417" t="s">
        <v>2942</v>
      </c>
      <c r="O36" s="3417" t="s">
        <v>2942</v>
      </c>
      <c r="P36" s="3417" t="s">
        <v>2942</v>
      </c>
      <c r="Q36" s="3417" t="s">
        <v>2942</v>
      </c>
      <c r="R36" s="3417" t="s">
        <v>2942</v>
      </c>
      <c r="S36" s="3417" t="n">
        <v>6.332482809E-5</v>
      </c>
      <c r="T36" s="3417" t="s">
        <v>2942</v>
      </c>
      <c r="U36" s="3417" t="s">
        <v>2942</v>
      </c>
      <c r="V36" s="3416" t="s">
        <v>1185</v>
      </c>
      <c r="W36" s="3417" t="s">
        <v>2942</v>
      </c>
      <c r="X36" s="3417" t="s">
        <v>2942</v>
      </c>
      <c r="Y36" s="3417" t="n">
        <v>0.04614558</v>
      </c>
      <c r="Z36" s="3417" t="s">
        <v>2942</v>
      </c>
      <c r="AA36" s="3417" t="s">
        <v>2942</v>
      </c>
      <c r="AB36" s="3417" t="s">
        <v>2942</v>
      </c>
      <c r="AC36" s="3417" t="s">
        <v>2942</v>
      </c>
      <c r="AD36" s="3417" t="s">
        <v>2942</v>
      </c>
      <c r="AE36" s="3417" t="s">
        <v>2942</v>
      </c>
      <c r="AF36" s="3417" t="s">
        <v>2942</v>
      </c>
      <c r="AG36" s="3416" t="s">
        <v>1185</v>
      </c>
      <c r="AH36" s="3417" t="s">
        <v>2942</v>
      </c>
      <c r="AI36" s="3417" t="n">
        <v>0.090350652348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2971</v>
      </c>
      <c r="C40" s="3417" t="n">
        <v>0.0321691725</v>
      </c>
      <c r="D40" s="3417" t="s">
        <v>2942</v>
      </c>
      <c r="E40" s="3417" t="s">
        <v>2942</v>
      </c>
      <c r="F40" s="3417" t="n">
        <v>0.35561201666666</v>
      </c>
      <c r="G40" s="3417" t="s">
        <v>2942</v>
      </c>
      <c r="H40" s="3417" t="n">
        <v>1.66276835567322</v>
      </c>
      <c r="I40" s="3417" t="s">
        <v>2942</v>
      </c>
      <c r="J40" s="3417" t="n">
        <v>0.283669776</v>
      </c>
      <c r="K40" s="3417" t="s">
        <v>2942</v>
      </c>
      <c r="L40" s="3417" t="s">
        <v>2971</v>
      </c>
      <c r="M40" s="3417" t="s">
        <v>2942</v>
      </c>
      <c r="N40" s="3417" t="s">
        <v>2942</v>
      </c>
      <c r="O40" s="3417" t="s">
        <v>2942</v>
      </c>
      <c r="P40" s="3417" t="s">
        <v>2942</v>
      </c>
      <c r="Q40" s="3417" t="s">
        <v>2942</v>
      </c>
      <c r="R40" s="3417" t="s">
        <v>2942</v>
      </c>
      <c r="S40" s="3417" t="n">
        <v>6.332482809E-5</v>
      </c>
      <c r="T40" s="3417" t="s">
        <v>2942</v>
      </c>
      <c r="U40" s="3417" t="s">
        <v>2942</v>
      </c>
      <c r="V40" s="3416" t="s">
        <v>1185</v>
      </c>
      <c r="W40" s="3417" t="s">
        <v>2942</v>
      </c>
      <c r="X40" s="3417" t="s">
        <v>2942</v>
      </c>
      <c r="Y40" s="3417" t="n">
        <v>0.04614558</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0.090350652348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2972</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2974</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2975</v>
      </c>
      <c r="B64" s="3415" t="s">
        <v>2976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2975</v>
      </c>
      <c r="B67" s="3415" t="s">
        <v>2977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99.59803958300336</v>
      </c>
      <c r="C7" s="3417" t="n">
        <v>0.03650023610433</v>
      </c>
      <c r="D7" s="3417" t="n">
        <v>0.0082906797081</v>
      </c>
      <c r="E7" s="3417" t="n">
        <v>0.47392680939069</v>
      </c>
      <c r="F7" s="3417" t="n">
        <v>1.18769899562481</v>
      </c>
      <c r="G7" s="3417" t="n">
        <v>0.27823737057846</v>
      </c>
      <c r="H7" s="3417" t="n">
        <v>0.06790608832312</v>
      </c>
    </row>
    <row r="8" spans="1:8" ht="12.75" customHeight="1" x14ac:dyDescent="0.15">
      <c r="A8" s="718" t="s">
        <v>17</v>
      </c>
      <c r="B8" s="3417" t="n">
        <v>99.59751499100335</v>
      </c>
      <c r="C8" s="3417" t="n">
        <v>0.01165053410433</v>
      </c>
      <c r="D8" s="3417" t="n">
        <v>0.0082906797081</v>
      </c>
      <c r="E8" s="3417" t="n">
        <v>0.47392680939069</v>
      </c>
      <c r="F8" s="3417" t="n">
        <v>1.18769899562481</v>
      </c>
      <c r="G8" s="3417" t="n">
        <v>0.27815522772132</v>
      </c>
      <c r="H8" s="3417" t="n">
        <v>0.06790608832312</v>
      </c>
    </row>
    <row r="9" spans="1:8" ht="12" customHeight="1" x14ac:dyDescent="0.15">
      <c r="A9" s="711" t="s">
        <v>18</v>
      </c>
      <c r="B9" s="3417" t="n">
        <v>27.16414046893216</v>
      </c>
      <c r="C9" s="3417" t="n">
        <v>5.876449847E-5</v>
      </c>
      <c r="D9" s="3417" t="n">
        <v>0.00514834096047</v>
      </c>
      <c r="E9" s="3417" t="n">
        <v>0.15950963245409</v>
      </c>
      <c r="F9" s="3417" t="n">
        <v>0.00911333425733</v>
      </c>
      <c r="G9" s="3417" t="n">
        <v>1.9615927198E-4</v>
      </c>
      <c r="H9" s="3417" t="n">
        <v>0.03189869075833</v>
      </c>
    </row>
    <row r="10" spans="1:8" ht="12" customHeight="1" x14ac:dyDescent="0.15">
      <c r="A10" s="713" t="s">
        <v>19</v>
      </c>
      <c r="B10" s="3417" t="n">
        <v>27.16414046893216</v>
      </c>
      <c r="C10" s="3417" t="n">
        <v>5.876449847E-5</v>
      </c>
      <c r="D10" s="3417" t="n">
        <v>0.00514834096047</v>
      </c>
      <c r="E10" s="3415" t="n">
        <v>0.15950963245409</v>
      </c>
      <c r="F10" s="3415" t="n">
        <v>0.00911333425733</v>
      </c>
      <c r="G10" s="3415" t="n">
        <v>1.9615927198E-4</v>
      </c>
      <c r="H10" s="3415" t="n">
        <v>0.03189869075833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3.6344040020142</v>
      </c>
      <c r="C13" s="3417" t="n">
        <v>1.5927784147E-4</v>
      </c>
      <c r="D13" s="3417" t="n">
        <v>9.8880109293E-4</v>
      </c>
      <c r="E13" s="3417" t="n">
        <v>0.03703564371108</v>
      </c>
      <c r="F13" s="3417" t="n">
        <v>0.01314023968488</v>
      </c>
      <c r="G13" s="3417" t="n">
        <v>0.005423790601</v>
      </c>
      <c r="H13" s="3417" t="n">
        <v>0.00337105555305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3.6344040020142</v>
      </c>
      <c r="C20" s="3417" t="n">
        <v>1.5927784147E-4</v>
      </c>
      <c r="D20" s="3417" t="n">
        <v>9.8880109293E-4</v>
      </c>
      <c r="E20" s="3415" t="n">
        <v>0.03703564371108</v>
      </c>
      <c r="F20" s="3415" t="n">
        <v>0.01314023968488</v>
      </c>
      <c r="G20" s="3415" t="n">
        <v>0.005423790601</v>
      </c>
      <c r="H20" s="3415" t="n">
        <v>0.00337105555305</v>
      </c>
    </row>
    <row r="21" spans="1:8" ht="12" customHeight="1" x14ac:dyDescent="0.15">
      <c r="A21" s="719" t="s">
        <v>30</v>
      </c>
      <c r="B21" s="3417" t="n">
        <v>37.034192878971</v>
      </c>
      <c r="C21" s="3417" t="n">
        <v>0.0110210475431</v>
      </c>
      <c r="D21" s="3417" t="n">
        <v>0.00180845966771</v>
      </c>
      <c r="E21" s="3417" t="n">
        <v>0.25347453045631</v>
      </c>
      <c r="F21" s="3417" t="n">
        <v>1.1442006379647</v>
      </c>
      <c r="G21" s="3417" t="n">
        <v>0.27199813606023</v>
      </c>
      <c r="H21" s="3417" t="n">
        <v>0.00513647054614</v>
      </c>
    </row>
    <row r="22" spans="1:8" ht="12" customHeight="1" x14ac:dyDescent="0.15">
      <c r="A22" s="713" t="s">
        <v>31</v>
      </c>
      <c r="B22" s="3417" t="n">
        <v>0.31911127238432</v>
      </c>
      <c r="C22" s="3417" t="n">
        <v>2.23154736E-6</v>
      </c>
      <c r="D22" s="3417" t="n">
        <v>8.92618944E-6</v>
      </c>
      <c r="E22" s="3415" t="n">
        <v>4.1186708674E-4</v>
      </c>
      <c r="F22" s="3415" t="n">
        <v>0.12356012602132</v>
      </c>
      <c r="G22" s="3415" t="n">
        <v>0.001956368662</v>
      </c>
      <c r="H22" s="3415" t="n">
        <v>4.118670867E-5</v>
      </c>
    </row>
    <row r="23" spans="1:8" ht="12" customHeight="1" x14ac:dyDescent="0.15">
      <c r="A23" s="713" t="s">
        <v>32</v>
      </c>
      <c r="B23" s="3417" t="n">
        <v>35.24791958467328</v>
      </c>
      <c r="C23" s="3417" t="n">
        <v>0.01087919643458</v>
      </c>
      <c r="D23" s="3417" t="n">
        <v>0.00175964217508</v>
      </c>
      <c r="E23" s="3415" t="n">
        <v>0.22433321302665</v>
      </c>
      <c r="F23" s="3415" t="n">
        <v>0.95326726336192</v>
      </c>
      <c r="G23" s="3415" t="n">
        <v>0.24857246535347</v>
      </c>
      <c r="H23" s="3415" t="n">
        <v>0.00481470178746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1.4671620219134</v>
      </c>
      <c r="C25" s="3417" t="n">
        <v>1.3961956116E-4</v>
      </c>
      <c r="D25" s="3417" t="n">
        <v>3.989130319E-5</v>
      </c>
      <c r="E25" s="3415" t="n">
        <v>0.02872945034292</v>
      </c>
      <c r="F25" s="3415" t="n">
        <v>0.06737324858146</v>
      </c>
      <c r="G25" s="3415" t="n">
        <v>0.02146930204476</v>
      </c>
      <c r="H25" s="3415" t="n">
        <v>2.8058205001E-4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3014</v>
      </c>
      <c r="B17" s="3418" t="s">
        <v>3014</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3015</v>
      </c>
      <c r="E12" s="3415" t="s">
        <v>2942</v>
      </c>
      <c r="F12" s="3418" t="s">
        <v>2942</v>
      </c>
      <c r="G12" s="3418" t="s">
        <v>3015</v>
      </c>
      <c r="H12" s="3418" t="s">
        <v>2942</v>
      </c>
      <c r="I12" s="3415" t="s">
        <v>2942</v>
      </c>
      <c r="J12" s="3415" t="s">
        <v>3015</v>
      </c>
      <c r="K12" s="3415" t="s">
        <v>2942</v>
      </c>
      <c r="L12" s="3415" t="s">
        <v>2942</v>
      </c>
    </row>
    <row r="13">
      <c r="A13" s="3438" t="s">
        <v>390</v>
      </c>
      <c r="B13" s="3418" t="s">
        <v>390</v>
      </c>
      <c r="C13" s="3415" t="s">
        <v>2942</v>
      </c>
      <c r="D13" s="3415" t="s">
        <v>3015</v>
      </c>
      <c r="E13" s="3415" t="s">
        <v>2942</v>
      </c>
      <c r="F13" s="3418" t="s">
        <v>2942</v>
      </c>
      <c r="G13" s="3418" t="s">
        <v>3015</v>
      </c>
      <c r="H13" s="3418" t="s">
        <v>2942</v>
      </c>
      <c r="I13" s="3415" t="s">
        <v>2942</v>
      </c>
      <c r="J13" s="3415" t="s">
        <v>3015</v>
      </c>
      <c r="K13" s="3415" t="s">
        <v>2942</v>
      </c>
      <c r="L13" s="3415" t="s">
        <v>2942</v>
      </c>
    </row>
    <row r="14">
      <c r="A14" s="3438" t="s">
        <v>393</v>
      </c>
      <c r="B14" s="3418" t="s">
        <v>393</v>
      </c>
      <c r="C14" s="3415" t="s">
        <v>2942</v>
      </c>
      <c r="D14" s="3415" t="s">
        <v>3015</v>
      </c>
      <c r="E14" s="3415" t="s">
        <v>2942</v>
      </c>
      <c r="F14" s="3418" t="s">
        <v>2942</v>
      </c>
      <c r="G14" s="3418" t="s">
        <v>3015</v>
      </c>
      <c r="H14" s="3418" t="s">
        <v>2942</v>
      </c>
      <c r="I14" s="3415" t="s">
        <v>2942</v>
      </c>
      <c r="J14" s="3415" t="s">
        <v>3015</v>
      </c>
      <c r="K14" s="3415" t="s">
        <v>2942</v>
      </c>
      <c r="L14" s="3415" t="s">
        <v>2942</v>
      </c>
    </row>
    <row r="15">
      <c r="A15" s="3438" t="s">
        <v>395</v>
      </c>
      <c r="B15" s="3418" t="s">
        <v>395</v>
      </c>
      <c r="C15" s="3415" t="s">
        <v>2942</v>
      </c>
      <c r="D15" s="3415" t="s">
        <v>3015</v>
      </c>
      <c r="E15" s="3415" t="s">
        <v>2942</v>
      </c>
      <c r="F15" s="3418" t="s">
        <v>2942</v>
      </c>
      <c r="G15" s="3418" t="s">
        <v>3015</v>
      </c>
      <c r="H15" s="3418" t="s">
        <v>2942</v>
      </c>
      <c r="I15" s="3415" t="s">
        <v>2942</v>
      </c>
      <c r="J15" s="3415" t="s">
        <v>3015</v>
      </c>
      <c r="K15" s="3415" t="s">
        <v>2942</v>
      </c>
      <c r="L15" s="3415" t="s">
        <v>2942</v>
      </c>
    </row>
    <row r="16">
      <c r="A16" s="3438" t="s">
        <v>397</v>
      </c>
      <c r="B16" s="3418" t="s">
        <v>397</v>
      </c>
      <c r="C16" s="3415" t="s">
        <v>2942</v>
      </c>
      <c r="D16" s="3415" t="s">
        <v>3015</v>
      </c>
      <c r="E16" s="3415" t="s">
        <v>2942</v>
      </c>
      <c r="F16" s="3418" t="s">
        <v>2942</v>
      </c>
      <c r="G16" s="3418" t="s">
        <v>3015</v>
      </c>
      <c r="H16" s="3418" t="s">
        <v>2942</v>
      </c>
      <c r="I16" s="3415" t="s">
        <v>2942</v>
      </c>
      <c r="J16" s="3415" t="s">
        <v>3015</v>
      </c>
      <c r="K16" s="3415" t="s">
        <v>2942</v>
      </c>
      <c r="L16" s="3415" t="s">
        <v>2942</v>
      </c>
    </row>
    <row r="17">
      <c r="A17" s="3438" t="s">
        <v>399</v>
      </c>
      <c r="B17" s="3418" t="s">
        <v>399</v>
      </c>
      <c r="C17" s="3415" t="s">
        <v>2942</v>
      </c>
      <c r="D17" s="3415" t="s">
        <v>3015</v>
      </c>
      <c r="E17" s="3415" t="s">
        <v>2942</v>
      </c>
      <c r="F17" s="3418" t="s">
        <v>2942</v>
      </c>
      <c r="G17" s="3418" t="s">
        <v>3015</v>
      </c>
      <c r="H17" s="3418" t="s">
        <v>2942</v>
      </c>
      <c r="I17" s="3415" t="s">
        <v>2942</v>
      </c>
      <c r="J17" s="3415" t="s">
        <v>3015</v>
      </c>
      <c r="K17" s="3415" t="s">
        <v>2942</v>
      </c>
      <c r="L17" s="3415" t="s">
        <v>2942</v>
      </c>
    </row>
    <row r="18">
      <c r="A18" s="3438" t="s">
        <v>3016</v>
      </c>
      <c r="B18" s="3418" t="s">
        <v>3016</v>
      </c>
      <c r="C18" s="3415" t="s">
        <v>2942</v>
      </c>
      <c r="D18" s="3415" t="s">
        <v>3015</v>
      </c>
      <c r="E18" s="3415" t="s">
        <v>2942</v>
      </c>
      <c r="F18" s="3418" t="s">
        <v>2942</v>
      </c>
      <c r="G18" s="3418" t="s">
        <v>3015</v>
      </c>
      <c r="H18" s="3418" t="s">
        <v>2942</v>
      </c>
      <c r="I18" s="3415" t="s">
        <v>2942</v>
      </c>
      <c r="J18" s="3415" t="s">
        <v>3015</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2.19247086796212</v>
      </c>
      <c r="E20" s="3415" t="s">
        <v>2942</v>
      </c>
      <c r="F20" s="3418" t="s">
        <v>2942</v>
      </c>
      <c r="G20" s="3418" t="n">
        <v>0.3</v>
      </c>
      <c r="H20" s="3418" t="s">
        <v>2942</v>
      </c>
      <c r="I20" s="3415" t="s">
        <v>2942</v>
      </c>
      <c r="J20" s="3415" t="n">
        <v>0.00657741260389</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8.02150281888427</v>
      </c>
      <c r="E24" s="3415" t="s">
        <v>2942</v>
      </c>
      <c r="F24" s="3418" t="s">
        <v>2942</v>
      </c>
      <c r="G24" s="3418" t="n">
        <v>9.472632355086</v>
      </c>
      <c r="H24" s="3418" t="s">
        <v>2942</v>
      </c>
      <c r="I24" s="3415" t="s">
        <v>2942</v>
      </c>
      <c r="J24" s="3415" t="n">
        <v>0.75984747138574</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0.04496533333333</v>
      </c>
      <c r="K27" s="3415" t="n">
        <v>0.0026927</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0.09803733333333</v>
      </c>
      <c r="K28" s="3415" t="n">
        <v>0.0035661</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0.18451733333333</v>
      </c>
      <c r="K29" s="3415" t="n">
        <v>0.0664424</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0.062582</v>
      </c>
      <c r="K30" s="3415" t="n">
        <v>8.788E-4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3016</v>
      </c>
      <c r="B32" s="3418" t="s">
        <v>3016</v>
      </c>
      <c r="C32" s="3415" t="s">
        <v>2944</v>
      </c>
      <c r="D32" s="3415" t="s">
        <v>2944</v>
      </c>
      <c r="E32" s="3415" t="s">
        <v>2944</v>
      </c>
      <c r="F32" s="3418" t="s">
        <v>2942</v>
      </c>
      <c r="G32" s="3418" t="s">
        <v>2944</v>
      </c>
      <c r="H32" s="3418" t="s">
        <v>2942</v>
      </c>
      <c r="I32" s="3415" t="s">
        <v>2942</v>
      </c>
      <c r="J32" s="3415" t="n">
        <v>0.005226</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0.11807955081323</v>
      </c>
      <c r="E35" s="3415" t="s">
        <v>2942</v>
      </c>
      <c r="F35" s="3418" t="s">
        <v>2942</v>
      </c>
      <c r="G35" s="3418" t="n">
        <v>100.0</v>
      </c>
      <c r="H35" s="3418" t="s">
        <v>2942</v>
      </c>
      <c r="I35" s="3415" t="s">
        <v>2942</v>
      </c>
      <c r="J35" s="3415" t="n">
        <v>0.11807955081323</v>
      </c>
      <c r="K35" s="3415" t="s">
        <v>2942</v>
      </c>
      <c r="L35" s="3415" t="s">
        <v>2942</v>
      </c>
    </row>
    <row r="36">
      <c r="A36" s="3438" t="s">
        <v>399</v>
      </c>
      <c r="B36" s="3418" t="s">
        <v>399</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401</v>
      </c>
      <c r="B37" s="3418" t="s">
        <v>401</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406</v>
      </c>
      <c r="B38" s="3418" t="s">
        <v>406</v>
      </c>
      <c r="C38" s="3415" t="s">
        <v>2942</v>
      </c>
      <c r="D38" s="3415" t="n">
        <v>0.02459216624602</v>
      </c>
      <c r="E38" s="3415" t="s">
        <v>2942</v>
      </c>
      <c r="F38" s="3418" t="s">
        <v>2942</v>
      </c>
      <c r="G38" s="3418" t="n">
        <v>0.25000000002</v>
      </c>
      <c r="H38" s="3418" t="s">
        <v>2942</v>
      </c>
      <c r="I38" s="3415" t="s">
        <v>2942</v>
      </c>
      <c r="J38" s="3415" t="n">
        <v>6.148041562E-5</v>
      </c>
      <c r="K38" s="3415" t="s">
        <v>2942</v>
      </c>
      <c r="L38" s="3415" t="s">
        <v>2942</v>
      </c>
    </row>
    <row r="39">
      <c r="A39" s="3438" t="s">
        <v>407</v>
      </c>
      <c r="B39" s="3418" t="s">
        <v>407</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0.02731090576117</v>
      </c>
      <c r="E44" s="3416" t="s">
        <v>1185</v>
      </c>
      <c r="F44" s="3418" t="s">
        <v>2942</v>
      </c>
      <c r="G44" s="3418" t="n">
        <v>100.0</v>
      </c>
      <c r="H44" s="3416" t="s">
        <v>1185</v>
      </c>
      <c r="I44" s="3415" t="s">
        <v>2942</v>
      </c>
      <c r="J44" s="3415" t="n">
        <v>0.02731090576117</v>
      </c>
      <c r="K44" s="3416" t="s">
        <v>1185</v>
      </c>
      <c r="L44" s="3415" t="s">
        <v>2942</v>
      </c>
    </row>
    <row r="45">
      <c r="A45" s="3438" t="s">
        <v>401</v>
      </c>
      <c r="B45" s="3418" t="s">
        <v>401</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3014</v>
      </c>
      <c r="B53" s="3418" t="s">
        <v>3014</v>
      </c>
      <c r="C53" s="3415" t="s">
        <v>2942</v>
      </c>
      <c r="D53" s="3415" t="n">
        <v>0.52957395457725</v>
      </c>
      <c r="E53" s="3415" t="n">
        <v>0.0026</v>
      </c>
      <c r="F53" s="3418" t="s">
        <v>2942</v>
      </c>
      <c r="G53" s="3418" t="n">
        <v>0.704858665515</v>
      </c>
      <c r="H53" s="3418" t="s">
        <v>2942</v>
      </c>
      <c r="I53" s="3415" t="s">
        <v>2942</v>
      </c>
      <c r="J53" s="3415" t="n">
        <v>0.00373274790915</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3014</v>
      </c>
      <c r="B57" s="3418" t="s">
        <v>3014</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2972</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2973</v>
      </c>
      <c r="C85" s="2696"/>
      <c r="D85" s="2696"/>
      <c r="E85" s="2696"/>
      <c r="F85" s="2696"/>
      <c r="G85" s="2696"/>
      <c r="H85" s="2696"/>
      <c r="I85" s="2696"/>
      <c r="J85" s="2696"/>
      <c r="K85" s="2696"/>
      <c r="L85" s="2696"/>
    </row>
    <row r="86" spans="1:12" x14ac:dyDescent="0.15">
      <c r="A86" s="2416" t="s">
        <v>1484</v>
      </c>
      <c r="B86" s="3415" t="s">
        <v>2974</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2977</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3017</v>
      </c>
      <c r="D7" s="3417" t="s">
        <v>2942</v>
      </c>
      <c r="E7" s="3417" t="s">
        <v>3017</v>
      </c>
      <c r="F7" s="3417" t="s">
        <v>3017</v>
      </c>
      <c r="G7" s="3417" t="s">
        <v>3017</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3017</v>
      </c>
      <c r="D8" s="3417" t="s">
        <v>2942</v>
      </c>
      <c r="E8" s="3415" t="s">
        <v>3018</v>
      </c>
      <c r="F8" s="3415" t="s">
        <v>3018</v>
      </c>
      <c r="G8" s="3415" t="s">
        <v>3017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3017</v>
      </c>
      <c r="F10" s="3415" t="s">
        <v>3017</v>
      </c>
      <c r="G10" s="3415" t="s">
        <v>3017</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3019</v>
      </c>
      <c r="F10" s="3415" t="s">
        <v>3019</v>
      </c>
      <c r="G10" s="3415" t="s">
        <v>3019</v>
      </c>
      <c r="H10" s="3415" t="s">
        <v>3019</v>
      </c>
      <c r="I10" s="3415" t="s">
        <v>3019</v>
      </c>
      <c r="J10" s="3415" t="s">
        <v>3019</v>
      </c>
      <c r="K10" s="3415" t="s">
        <v>3019</v>
      </c>
      <c r="L10" s="3415" t="s">
        <v>3019</v>
      </c>
      <c r="M10" s="3415" t="s">
        <v>3019</v>
      </c>
    </row>
    <row r="11" spans="1:13" x14ac:dyDescent="0.15">
      <c r="A11" s="2759"/>
      <c r="B11" s="2761"/>
      <c r="C11" s="2763"/>
      <c r="D11" s="1001" t="s">
        <v>577</v>
      </c>
      <c r="E11" s="3415" t="s">
        <v>3019</v>
      </c>
      <c r="F11" s="3415" t="s">
        <v>3019</v>
      </c>
      <c r="G11" s="3415" t="s">
        <v>3019</v>
      </c>
      <c r="H11" s="3415" t="s">
        <v>3019</v>
      </c>
      <c r="I11" s="3415" t="s">
        <v>3019</v>
      </c>
      <c r="J11" s="3415" t="s">
        <v>3019</v>
      </c>
      <c r="K11" s="3415" t="s">
        <v>3019</v>
      </c>
      <c r="L11" s="3415" t="s">
        <v>3019</v>
      </c>
      <c r="M11" s="3415" t="s">
        <v>3019</v>
      </c>
    </row>
    <row r="12" spans="1:13" x14ac:dyDescent="0.15">
      <c r="A12" s="2759"/>
      <c r="B12" s="2761"/>
      <c r="C12" s="2763"/>
      <c r="D12" s="1001" t="s">
        <v>578</v>
      </c>
      <c r="E12" s="3415" t="s">
        <v>3019</v>
      </c>
      <c r="F12" s="3415" t="s">
        <v>3019</v>
      </c>
      <c r="G12" s="3415" t="s">
        <v>3019</v>
      </c>
      <c r="H12" s="3415" t="s">
        <v>3019</v>
      </c>
      <c r="I12" s="3415" t="s">
        <v>3019</v>
      </c>
      <c r="J12" s="3415" t="s">
        <v>3019</v>
      </c>
      <c r="K12" s="3415" t="s">
        <v>3019</v>
      </c>
      <c r="L12" s="3415" t="s">
        <v>3019</v>
      </c>
      <c r="M12" s="3415" t="s">
        <v>3019</v>
      </c>
    </row>
    <row r="13" spans="1:13" x14ac:dyDescent="0.15">
      <c r="A13" s="2759"/>
      <c r="B13" s="2761"/>
      <c r="C13" s="2764" t="s">
        <v>583</v>
      </c>
      <c r="D13" s="1001" t="s">
        <v>576</v>
      </c>
      <c r="E13" s="3415" t="s">
        <v>3019</v>
      </c>
      <c r="F13" s="3415" t="s">
        <v>3019</v>
      </c>
      <c r="G13" s="3415" t="s">
        <v>3019</v>
      </c>
      <c r="H13" s="3415" t="s">
        <v>3019</v>
      </c>
      <c r="I13" s="3415" t="s">
        <v>3019</v>
      </c>
      <c r="J13" s="3415" t="s">
        <v>3019</v>
      </c>
      <c r="K13" s="3415" t="s">
        <v>3019</v>
      </c>
      <c r="L13" s="3415" t="s">
        <v>3019</v>
      </c>
      <c r="M13" s="3415" t="s">
        <v>3019</v>
      </c>
    </row>
    <row r="14" spans="1:13" x14ac:dyDescent="0.15">
      <c r="A14" s="2759"/>
      <c r="B14" s="2761"/>
      <c r="C14" s="2764"/>
      <c r="D14" s="1001" t="s">
        <v>577</v>
      </c>
      <c r="E14" s="3415" t="s">
        <v>3019</v>
      </c>
      <c r="F14" s="3415" t="s">
        <v>3019</v>
      </c>
      <c r="G14" s="3415" t="s">
        <v>3019</v>
      </c>
      <c r="H14" s="3415" t="s">
        <v>3019</v>
      </c>
      <c r="I14" s="3415" t="s">
        <v>3019</v>
      </c>
      <c r="J14" s="3415" t="s">
        <v>3019</v>
      </c>
      <c r="K14" s="3415" t="s">
        <v>3019</v>
      </c>
      <c r="L14" s="3415" t="s">
        <v>3019</v>
      </c>
      <c r="M14" s="3415" t="s">
        <v>3019</v>
      </c>
    </row>
    <row r="15" spans="1:13" x14ac:dyDescent="0.15">
      <c r="A15" s="2759"/>
      <c r="B15" s="2761"/>
      <c r="C15" s="2764"/>
      <c r="D15" s="1001" t="s">
        <v>578</v>
      </c>
      <c r="E15" s="3415" t="s">
        <v>3019</v>
      </c>
      <c r="F15" s="3415" t="s">
        <v>3019</v>
      </c>
      <c r="G15" s="3415" t="s">
        <v>3019</v>
      </c>
      <c r="H15" s="3415" t="s">
        <v>3019</v>
      </c>
      <c r="I15" s="3415" t="s">
        <v>3019</v>
      </c>
      <c r="J15" s="3415" t="s">
        <v>3019</v>
      </c>
      <c r="K15" s="3415" t="s">
        <v>3019</v>
      </c>
      <c r="L15" s="3415" t="s">
        <v>3019</v>
      </c>
      <c r="M15" s="3415" t="s">
        <v>3019</v>
      </c>
    </row>
    <row r="16" spans="1:13" x14ac:dyDescent="0.15">
      <c r="A16" s="2759"/>
      <c r="B16" s="2765" t="s">
        <v>500</v>
      </c>
      <c r="C16" s="2766" t="s">
        <v>582</v>
      </c>
      <c r="D16" s="1001" t="s">
        <v>576</v>
      </c>
      <c r="E16" s="3415" t="s">
        <v>3019</v>
      </c>
      <c r="F16" s="3415" t="s">
        <v>3019</v>
      </c>
      <c r="G16" s="3415" t="s">
        <v>3019</v>
      </c>
      <c r="H16" s="3415" t="s">
        <v>3019</v>
      </c>
      <c r="I16" s="3415" t="s">
        <v>3019</v>
      </c>
      <c r="J16" s="3415" t="s">
        <v>3019</v>
      </c>
      <c r="K16" s="3415" t="s">
        <v>3019</v>
      </c>
      <c r="L16" s="3415" t="s">
        <v>3019</v>
      </c>
      <c r="M16" s="3415" t="s">
        <v>3019</v>
      </c>
    </row>
    <row r="17" spans="1:13" x14ac:dyDescent="0.15">
      <c r="A17" s="2759"/>
      <c r="B17" s="2765"/>
      <c r="C17" s="2766"/>
      <c r="D17" s="1001" t="s">
        <v>577</v>
      </c>
      <c r="E17" s="3415" t="s">
        <v>3019</v>
      </c>
      <c r="F17" s="3415" t="s">
        <v>3019</v>
      </c>
      <c r="G17" s="3415" t="s">
        <v>3019</v>
      </c>
      <c r="H17" s="3415" t="s">
        <v>3019</v>
      </c>
      <c r="I17" s="3415" t="s">
        <v>3019</v>
      </c>
      <c r="J17" s="3415" t="s">
        <v>3019</v>
      </c>
      <c r="K17" s="3415" t="s">
        <v>3019</v>
      </c>
      <c r="L17" s="3415" t="s">
        <v>3019</v>
      </c>
      <c r="M17" s="3415" t="s">
        <v>3019</v>
      </c>
    </row>
    <row r="18" spans="1:13" x14ac:dyDescent="0.15">
      <c r="A18" s="2759"/>
      <c r="B18" s="2765"/>
      <c r="C18" s="2766"/>
      <c r="D18" s="1001" t="s">
        <v>578</v>
      </c>
      <c r="E18" s="3415" t="s">
        <v>3019</v>
      </c>
      <c r="F18" s="3415" t="s">
        <v>3019</v>
      </c>
      <c r="G18" s="3415" t="s">
        <v>3019</v>
      </c>
      <c r="H18" s="3415" t="s">
        <v>3019</v>
      </c>
      <c r="I18" s="3415" t="s">
        <v>3019</v>
      </c>
      <c r="J18" s="3415" t="s">
        <v>3019</v>
      </c>
      <c r="K18" s="3415" t="s">
        <v>3019</v>
      </c>
      <c r="L18" s="3415" t="s">
        <v>3019</v>
      </c>
      <c r="M18" s="3415" t="s">
        <v>3019</v>
      </c>
    </row>
    <row r="19" spans="1:13" x14ac:dyDescent="0.15">
      <c r="A19" s="2759"/>
      <c r="B19" s="2765"/>
      <c r="C19" s="2764" t="s">
        <v>583</v>
      </c>
      <c r="D19" s="1001" t="s">
        <v>576</v>
      </c>
      <c r="E19" s="3415" t="s">
        <v>3019</v>
      </c>
      <c r="F19" s="3415" t="s">
        <v>3019</v>
      </c>
      <c r="G19" s="3415" t="s">
        <v>3019</v>
      </c>
      <c r="H19" s="3415" t="s">
        <v>3019</v>
      </c>
      <c r="I19" s="3415" t="s">
        <v>3019</v>
      </c>
      <c r="J19" s="3415" t="s">
        <v>3019</v>
      </c>
      <c r="K19" s="3415" t="s">
        <v>3019</v>
      </c>
      <c r="L19" s="3415" t="s">
        <v>3019</v>
      </c>
      <c r="M19" s="3415" t="s">
        <v>3019</v>
      </c>
    </row>
    <row r="20" spans="1:13" x14ac:dyDescent="0.15">
      <c r="A20" s="2759"/>
      <c r="B20" s="2765"/>
      <c r="C20" s="2764"/>
      <c r="D20" s="1001" t="s">
        <v>577</v>
      </c>
      <c r="E20" s="3415" t="s">
        <v>3019</v>
      </c>
      <c r="F20" s="3415" t="s">
        <v>3019</v>
      </c>
      <c r="G20" s="3415" t="s">
        <v>3019</v>
      </c>
      <c r="H20" s="3415" t="s">
        <v>3019</v>
      </c>
      <c r="I20" s="3415" t="s">
        <v>3019</v>
      </c>
      <c r="J20" s="3415" t="s">
        <v>3019</v>
      </c>
      <c r="K20" s="3415" t="s">
        <v>3019</v>
      </c>
      <c r="L20" s="3415" t="s">
        <v>3019</v>
      </c>
      <c r="M20" s="3415" t="s">
        <v>3019</v>
      </c>
    </row>
    <row r="21" spans="1:13" x14ac:dyDescent="0.15">
      <c r="A21" s="2759"/>
      <c r="B21" s="2765"/>
      <c r="C21" s="2764"/>
      <c r="D21" s="1001" t="s">
        <v>578</v>
      </c>
      <c r="E21" s="3415" t="s">
        <v>3019</v>
      </c>
      <c r="F21" s="3415" t="s">
        <v>3019</v>
      </c>
      <c r="G21" s="3415" t="s">
        <v>3019</v>
      </c>
      <c r="H21" s="3415" t="s">
        <v>3019</v>
      </c>
      <c r="I21" s="3415" t="s">
        <v>3019</v>
      </c>
      <c r="J21" s="3415" t="s">
        <v>3019</v>
      </c>
      <c r="K21" s="3415" t="s">
        <v>3019</v>
      </c>
      <c r="L21" s="3415" t="s">
        <v>3019</v>
      </c>
      <c r="M21" s="3415" t="s">
        <v>3019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3019</v>
      </c>
      <c r="F10" s="3418" t="s">
        <v>3019</v>
      </c>
      <c r="G10" s="3418" t="s">
        <v>3019</v>
      </c>
      <c r="H10" s="3418" t="s">
        <v>3019</v>
      </c>
      <c r="I10" s="3418" t="s">
        <v>3019</v>
      </c>
      <c r="J10" s="3418" t="s">
        <v>3019</v>
      </c>
      <c r="K10" s="3418" t="s">
        <v>3019</v>
      </c>
      <c r="L10" s="3418" t="s">
        <v>3019</v>
      </c>
      <c r="M10" s="3418" t="s">
        <v>3019</v>
      </c>
      <c r="N10" s="3418" t="s">
        <v>3019</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3019</v>
      </c>
      <c r="F12" s="3415" t="s">
        <v>3019</v>
      </c>
      <c r="G12" s="3415" t="s">
        <v>3019</v>
      </c>
      <c r="H12" s="3415" t="s">
        <v>3019</v>
      </c>
      <c r="I12" s="3415" t="s">
        <v>3019</v>
      </c>
      <c r="J12" s="3415" t="s">
        <v>3019</v>
      </c>
      <c r="K12" s="3415" t="s">
        <v>3019</v>
      </c>
      <c r="L12" s="3415" t="s">
        <v>3019</v>
      </c>
      <c r="M12" s="3415" t="s">
        <v>3019</v>
      </c>
      <c r="N12" s="3418" t="s">
        <v>3019</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3019</v>
      </c>
      <c r="F13" s="3415" t="s">
        <v>3019</v>
      </c>
      <c r="G13" s="3415" t="s">
        <v>3019</v>
      </c>
      <c r="H13" s="3415" t="s">
        <v>3019</v>
      </c>
      <c r="I13" s="3415" t="s">
        <v>3019</v>
      </c>
      <c r="J13" s="3415" t="s">
        <v>3019</v>
      </c>
      <c r="K13" s="3415" t="s">
        <v>3019</v>
      </c>
      <c r="L13" s="3415" t="s">
        <v>3019</v>
      </c>
      <c r="M13" s="3415" t="s">
        <v>3019</v>
      </c>
      <c r="N13" s="3418" t="s">
        <v>3019</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3019</v>
      </c>
      <c r="F20" s="3418" t="s">
        <v>3019</v>
      </c>
      <c r="G20" s="3418" t="s">
        <v>3019</v>
      </c>
      <c r="H20" s="3418" t="s">
        <v>3019</v>
      </c>
      <c r="I20" s="3418" t="s">
        <v>3019</v>
      </c>
      <c r="J20" s="3418" t="s">
        <v>3019</v>
      </c>
      <c r="K20" s="3418" t="s">
        <v>3019</v>
      </c>
      <c r="L20" s="3418" t="s">
        <v>3019</v>
      </c>
      <c r="M20" s="3418" t="s">
        <v>3019</v>
      </c>
      <c r="N20" s="3418" t="s">
        <v>3019</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3019</v>
      </c>
      <c r="F21" s="3418" t="s">
        <v>3019</v>
      </c>
      <c r="G21" s="3418" t="s">
        <v>3019</v>
      </c>
      <c r="H21" s="3418" t="s">
        <v>3019</v>
      </c>
      <c r="I21" s="3418" t="s">
        <v>3019</v>
      </c>
      <c r="J21" s="3418" t="s">
        <v>3019</v>
      </c>
      <c r="K21" s="3418" t="s">
        <v>3019</v>
      </c>
      <c r="L21" s="3418" t="s">
        <v>3019</v>
      </c>
      <c r="M21" s="3418" t="s">
        <v>3019</v>
      </c>
      <c r="N21" s="3418" t="s">
        <v>3019</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3019</v>
      </c>
      <c r="F22" s="3418" t="s">
        <v>3019</v>
      </c>
      <c r="G22" s="3418" t="s">
        <v>3019</v>
      </c>
      <c r="H22" s="3418" t="s">
        <v>3019</v>
      </c>
      <c r="I22" s="3418" t="s">
        <v>3019</v>
      </c>
      <c r="J22" s="3418" t="s">
        <v>3019</v>
      </c>
      <c r="K22" s="3418" t="s">
        <v>3019</v>
      </c>
      <c r="L22" s="3418" t="s">
        <v>3019</v>
      </c>
      <c r="M22" s="3418" t="s">
        <v>3019</v>
      </c>
      <c r="N22" s="3418" t="s">
        <v>3019</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3019</v>
      </c>
      <c r="F23" s="3418" t="s">
        <v>3019</v>
      </c>
      <c r="G23" s="3418" t="s">
        <v>3019</v>
      </c>
      <c r="H23" s="3418" t="s">
        <v>3019</v>
      </c>
      <c r="I23" s="3418" t="s">
        <v>3019</v>
      </c>
      <c r="J23" s="3418" t="s">
        <v>3019</v>
      </c>
      <c r="K23" s="3418" t="s">
        <v>3019</v>
      </c>
      <c r="L23" s="3418" t="s">
        <v>3019</v>
      </c>
      <c r="M23" s="3418" t="s">
        <v>3019</v>
      </c>
      <c r="N23" s="3418" t="s">
        <v>3019</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3019</v>
      </c>
      <c r="F24" s="3418" t="s">
        <v>3019</v>
      </c>
      <c r="G24" s="3418" t="s">
        <v>3019</v>
      </c>
      <c r="H24" s="3418" t="s">
        <v>3019</v>
      </c>
      <c r="I24" s="3418" t="s">
        <v>3019</v>
      </c>
      <c r="J24" s="3418" t="s">
        <v>3019</v>
      </c>
      <c r="K24" s="3418" t="s">
        <v>3019</v>
      </c>
      <c r="L24" s="3418" t="s">
        <v>3019</v>
      </c>
      <c r="M24" s="3418" t="s">
        <v>3019</v>
      </c>
      <c r="N24" s="3418" t="s">
        <v>3019</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3019</v>
      </c>
      <c r="F25" s="3418" t="s">
        <v>3019</v>
      </c>
      <c r="G25" s="3418" t="s">
        <v>3019</v>
      </c>
      <c r="H25" s="3418" t="s">
        <v>3019</v>
      </c>
      <c r="I25" s="3418" t="s">
        <v>3019</v>
      </c>
      <c r="J25" s="3418" t="s">
        <v>3019</v>
      </c>
      <c r="K25" s="3418" t="s">
        <v>3019</v>
      </c>
      <c r="L25" s="3418" t="s">
        <v>3019</v>
      </c>
      <c r="M25" s="3418" t="s">
        <v>3019</v>
      </c>
      <c r="N25" s="3418" t="s">
        <v>3019</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3019</v>
      </c>
      <c r="F27" s="3418" t="s">
        <v>3019</v>
      </c>
      <c r="G27" s="3418" t="s">
        <v>3019</v>
      </c>
      <c r="H27" s="3418" t="s">
        <v>3019</v>
      </c>
      <c r="I27" s="3416" t="s">
        <v>1185</v>
      </c>
      <c r="J27" s="3418" t="s">
        <v>3019</v>
      </c>
      <c r="K27" s="3418" t="s">
        <v>3019</v>
      </c>
      <c r="L27" s="3416" t="s">
        <v>1185</v>
      </c>
      <c r="M27" s="3418" t="s">
        <v>3019</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3019</v>
      </c>
      <c r="D9" s="3415" t="s">
        <v>2942</v>
      </c>
      <c r="E9" s="3418" t="s">
        <v>2942</v>
      </c>
      <c r="F9" s="3415" t="s">
        <v>2942</v>
      </c>
      <c r="G9" s="26"/>
      <c r="H9" s="26"/>
      <c r="I9" s="26"/>
    </row>
    <row r="10" spans="1:9" ht="12" customHeight="1" x14ac:dyDescent="0.15">
      <c r="A10" s="1352" t="s">
        <v>1353</v>
      </c>
      <c r="B10" s="3415" t="s">
        <v>2942</v>
      </c>
      <c r="C10" s="3415" t="s">
        <v>3019</v>
      </c>
      <c r="D10" s="3415" t="s">
        <v>2942</v>
      </c>
      <c r="E10" s="3418" t="s">
        <v>2942</v>
      </c>
      <c r="F10" s="3415" t="s">
        <v>2942</v>
      </c>
      <c r="G10" s="26"/>
      <c r="H10" s="26"/>
      <c r="I10" s="26"/>
    </row>
    <row r="11" spans="1:9" ht="12.75" customHeight="1" x14ac:dyDescent="0.15">
      <c r="A11" s="1353" t="s">
        <v>2932</v>
      </c>
      <c r="B11" s="3415" t="s">
        <v>2942</v>
      </c>
      <c r="C11" s="3415" t="s">
        <v>3019</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3019</v>
      </c>
      <c r="D13" s="3415" t="s">
        <v>2942</v>
      </c>
      <c r="E13" s="3418" t="s">
        <v>2942</v>
      </c>
      <c r="F13" s="3415" t="s">
        <v>2942</v>
      </c>
      <c r="G13" s="26"/>
      <c r="H13" s="26"/>
      <c r="I13" s="26"/>
    </row>
    <row r="14" spans="1:9" ht="12.75" customHeight="1" x14ac:dyDescent="0.15">
      <c r="A14" s="1326" t="s">
        <v>646</v>
      </c>
      <c r="B14" s="3415" t="s">
        <v>2942</v>
      </c>
      <c r="C14" s="3415" t="s">
        <v>3019</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3019</v>
      </c>
      <c r="D16" s="3415" t="s">
        <v>2942</v>
      </c>
      <c r="E16" s="3418" t="s">
        <v>2942</v>
      </c>
      <c r="F16" s="3415" t="s">
        <v>2942</v>
      </c>
      <c r="G16" s="26"/>
      <c r="H16" s="26"/>
      <c r="I16" s="26"/>
    </row>
    <row r="17" spans="1:9" ht="12.75" customHeight="1" x14ac:dyDescent="0.15">
      <c r="A17" s="1247" t="s">
        <v>649</v>
      </c>
      <c r="B17" s="3415" t="s">
        <v>2942</v>
      </c>
      <c r="C17" s="3415" t="s">
        <v>3019</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31.76477764108599</v>
      </c>
      <c r="C7" s="3417" t="n">
        <v>4.1144422129E-4</v>
      </c>
      <c r="D7" s="3417" t="n">
        <v>3.4507798699E-4</v>
      </c>
      <c r="E7" s="3417" t="n">
        <v>0.02390700276921</v>
      </c>
      <c r="F7" s="3417" t="n">
        <v>0.0212447837179</v>
      </c>
      <c r="G7" s="3417" t="n">
        <v>5.3714178811E-4</v>
      </c>
      <c r="H7" s="3417" t="n">
        <v>0.0274998714656</v>
      </c>
    </row>
    <row r="8" spans="1:8" ht="12" customHeight="1" x14ac:dyDescent="0.15">
      <c r="A8" s="713" t="s">
        <v>39</v>
      </c>
      <c r="B8" s="3417" t="n">
        <v>9.97284619150567</v>
      </c>
      <c r="C8" s="3417" t="n">
        <v>1.5460878365E-4</v>
      </c>
      <c r="D8" s="3417" t="n">
        <v>1.5099172862E-4</v>
      </c>
      <c r="E8" s="3415" t="n">
        <v>0.00843845738597</v>
      </c>
      <c r="F8" s="3415" t="n">
        <v>0.00542324572749</v>
      </c>
      <c r="G8" s="3415" t="n">
        <v>2.7060753672E-4</v>
      </c>
      <c r="H8" s="3415" t="n">
        <v>0.00343508262487</v>
      </c>
    </row>
    <row r="9" spans="1:8" ht="12" customHeight="1" x14ac:dyDescent="0.15">
      <c r="A9" s="713" t="s">
        <v>40</v>
      </c>
      <c r="B9" s="3417" t="n">
        <v>21.79193144958032</v>
      </c>
      <c r="C9" s="3417" t="n">
        <v>2.5683543764E-4</v>
      </c>
      <c r="D9" s="3417" t="n">
        <v>1.9408625837E-4</v>
      </c>
      <c r="E9" s="3415" t="n">
        <v>0.01546854538324</v>
      </c>
      <c r="F9" s="3415" t="n">
        <v>0.01582153799041</v>
      </c>
      <c r="G9" s="3415" t="n">
        <v>2.6653425139E-4</v>
      </c>
      <c r="H9" s="3415" t="n">
        <v>0.02406478884073</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5.24592E-4</v>
      </c>
      <c r="C14" s="3417" t="n">
        <v>0.024849702</v>
      </c>
      <c r="D14" s="3417" t="s">
        <v>2942</v>
      </c>
      <c r="E14" s="3417" t="s">
        <v>2943</v>
      </c>
      <c r="F14" s="3417" t="s">
        <v>2943</v>
      </c>
      <c r="G14" s="3417" t="n">
        <v>8.214285714E-5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5.24592E-4</v>
      </c>
      <c r="C19" s="3417" t="n">
        <v>0.024849702</v>
      </c>
      <c r="D19" s="3417" t="s">
        <v>2942</v>
      </c>
      <c r="E19" s="3417" t="s">
        <v>2943</v>
      </c>
      <c r="F19" s="3417" t="s">
        <v>2943</v>
      </c>
      <c r="G19" s="3417" t="n">
        <v>8.214285714E-5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5.24592E-4</v>
      </c>
      <c r="C21" s="3417" t="n">
        <v>0.024849702</v>
      </c>
      <c r="D21" s="3416" t="s">
        <v>1185</v>
      </c>
      <c r="E21" s="3416" t="s">
        <v>1185</v>
      </c>
      <c r="F21" s="3416" t="s">
        <v>1185</v>
      </c>
      <c r="G21" s="3415" t="n">
        <v>8.214285714E-5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17.44354388773577</v>
      </c>
      <c r="C29" s="3417" t="n">
        <v>0.00135098090175</v>
      </c>
      <c r="D29" s="3417" t="n">
        <v>4.7587148181E-4</v>
      </c>
      <c r="E29" s="3417" t="n">
        <v>0.33255453070665</v>
      </c>
      <c r="F29" s="3417" t="n">
        <v>1.54390559218575</v>
      </c>
      <c r="G29" s="3417" t="n">
        <v>0.08766317433503</v>
      </c>
      <c r="H29" s="3417" t="n">
        <v>0.00343756291393</v>
      </c>
    </row>
    <row r="30" spans="1:8" ht="12" customHeight="1" x14ac:dyDescent="0.15">
      <c r="A30" s="729" t="s">
        <v>61</v>
      </c>
      <c r="B30" s="3417" t="n">
        <v>3.46026213034918</v>
      </c>
      <c r="C30" s="3417" t="n">
        <v>2.419763728E-5</v>
      </c>
      <c r="D30" s="3417" t="n">
        <v>9.67905491E-5</v>
      </c>
      <c r="E30" s="3415" t="n">
        <v>0.00446605371326</v>
      </c>
      <c r="F30" s="3415" t="n">
        <v>1.33981611397868</v>
      </c>
      <c r="G30" s="3415" t="n">
        <v>0.021213755138</v>
      </c>
      <c r="H30" s="3415" t="n">
        <v>4.4660537133E-4</v>
      </c>
    </row>
    <row r="31" spans="1:8" ht="12" customHeight="1" x14ac:dyDescent="0.15">
      <c r="A31" s="729" t="s">
        <v>62</v>
      </c>
      <c r="B31" s="3417" t="n">
        <v>13.98328175738659</v>
      </c>
      <c r="C31" s="3417" t="n">
        <v>0.00132678326447</v>
      </c>
      <c r="D31" s="3417" t="n">
        <v>3.7908093271E-4</v>
      </c>
      <c r="E31" s="3415" t="n">
        <v>0.32808847699339</v>
      </c>
      <c r="F31" s="3415" t="n">
        <v>0.20408947820707</v>
      </c>
      <c r="G31" s="3415" t="n">
        <v>0.06644941919703</v>
      </c>
      <c r="H31" s="3415" t="n">
        <v>0.0029909575426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53.03778294373363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3020</v>
      </c>
      <c r="C17" s="3415" t="s">
        <v>3019</v>
      </c>
      <c r="D17" s="3418" t="s">
        <v>2942</v>
      </c>
      <c r="E17" s="3415" t="s">
        <v>2942</v>
      </c>
    </row>
    <row r="18" spans="1:5" ht="14.25" customHeight="1" x14ac:dyDescent="0.15">
      <c r="A18" s="1373" t="s">
        <v>680</v>
      </c>
      <c r="B18" s="3418" t="s">
        <v>3021</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3022</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3019</v>
      </c>
      <c r="D32" s="364"/>
      <c r="E32" s="364"/>
    </row>
    <row r="33" spans="1:5" ht="13" x14ac:dyDescent="0.15">
      <c r="A33" s="1387" t="s">
        <v>660</v>
      </c>
      <c r="B33" s="1387" t="s">
        <v>661</v>
      </c>
      <c r="C33" s="3415" t="s">
        <v>3019</v>
      </c>
      <c r="D33" s="364"/>
      <c r="E33" s="364"/>
    </row>
    <row r="34" spans="1:5" ht="13" x14ac:dyDescent="0.15">
      <c r="A34" s="1387" t="s">
        <v>663</v>
      </c>
      <c r="B34" s="1387" t="s">
        <v>664</v>
      </c>
      <c r="C34" s="3415" t="s">
        <v>3019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-0.11198196446719</v>
      </c>
      <c r="C7" s="3417" t="s">
        <v>2942</v>
      </c>
      <c r="D7" s="3417" t="n">
        <v>3.96275E-5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-0.11198196446719</v>
      </c>
      <c r="C20" s="3417" t="s">
        <v>2942</v>
      </c>
      <c r="D20" s="3417" t="n">
        <v>3.6025E-5</v>
      </c>
      <c r="E20" s="3417" t="s">
        <v>2943</v>
      </c>
      <c r="F20" s="3417" t="s">
        <v>2943</v>
      </c>
      <c r="G20" s="3417" t="s">
        <v>2943</v>
      </c>
      <c r="H20" s="336"/>
    </row>
    <row r="21" spans="1:8" ht="13" x14ac:dyDescent="0.15">
      <c r="A21" s="1433" t="s">
        <v>750</v>
      </c>
      <c r="B21" s="3417" t="n">
        <v>-0.11198196446719</v>
      </c>
      <c r="C21" s="3417" t="s">
        <v>2942</v>
      </c>
      <c r="D21" s="3417" t="n">
        <v>3.6025E-5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v>
      </c>
      <c r="J14" s="3415" t="s">
        <v>2942</v>
      </c>
      <c r="K14" s="3415" t="s">
        <v>2942</v>
      </c>
      <c r="L14" s="3418" t="n">
        <v>0.2</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v>
      </c>
      <c r="J17" s="3418" t="s">
        <v>2942</v>
      </c>
      <c r="K17" s="3418" t="s">
        <v>2942</v>
      </c>
      <c r="L17" s="3418" t="n">
        <v>0.2</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2248.0676562180847</v>
      </c>
      <c r="C10" s="3418" t="s">
        <v>2946</v>
      </c>
      <c r="D10" s="3416" t="s">
        <v>1185</v>
      </c>
      <c r="E10" s="3416" t="s">
        <v>1185</v>
      </c>
      <c r="F10" s="3416" t="s">
        <v>1185</v>
      </c>
      <c r="G10" s="3418" t="n">
        <v>99.59751499100335</v>
      </c>
      <c r="H10" s="3418" t="n">
        <v>0.01165053410433</v>
      </c>
      <c r="I10" s="3418" t="n">
        <v>0.0082906797081</v>
      </c>
      <c r="J10" s="3418" t="s">
        <v>2942</v>
      </c>
    </row>
    <row r="11" spans="1:10" ht="12" customHeight="1" x14ac:dyDescent="0.15">
      <c r="A11" s="844" t="s">
        <v>87</v>
      </c>
      <c r="B11" s="3418" t="n">
        <v>838.5094594177583</v>
      </c>
      <c r="C11" s="3418" t="s">
        <v>2946</v>
      </c>
      <c r="D11" s="3418" t="n">
        <v>73.59522666606985</v>
      </c>
      <c r="E11" s="3418" t="n">
        <v>13.34649896281538</v>
      </c>
      <c r="F11" s="3418" t="n">
        <v>3.46756321873692</v>
      </c>
      <c r="G11" s="3418" t="n">
        <v>61.71029372749362</v>
      </c>
      <c r="H11" s="3418" t="n">
        <v>0.01119116563043</v>
      </c>
      <c r="I11" s="3418" t="n">
        <v>0.00290758456004</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186.31863186318628</v>
      </c>
      <c r="C13" s="3418" t="s">
        <v>2946</v>
      </c>
      <c r="D13" s="3418" t="n">
        <v>56.28700000000002</v>
      </c>
      <c r="E13" s="3418" t="n">
        <v>1.00000000003657</v>
      </c>
      <c r="F13" s="3418" t="n">
        <v>1.00000000003657</v>
      </c>
      <c r="G13" s="3418" t="n">
        <v>10.48731683168317</v>
      </c>
      <c r="H13" s="3418" t="n">
        <v>1.8631863187E-4</v>
      </c>
      <c r="I13" s="3418" t="n">
        <v>1.8631863187E-4</v>
      </c>
      <c r="J13" s="3418" t="s">
        <v>2942</v>
      </c>
    </row>
    <row r="14" spans="1:10" ht="12" customHeight="1" x14ac:dyDescent="0.15">
      <c r="A14" s="844" t="s">
        <v>103</v>
      </c>
      <c r="B14" s="3418" t="n">
        <v>357.9916615639458</v>
      </c>
      <c r="C14" s="3418" t="s">
        <v>2946</v>
      </c>
      <c r="D14" s="3418" t="n">
        <v>76.53782859669285</v>
      </c>
      <c r="E14" s="3418" t="n">
        <v>0.28845435739725</v>
      </c>
      <c r="F14" s="3418" t="n">
        <v>2.61034755521276</v>
      </c>
      <c r="G14" s="3418" t="n">
        <v>27.39990443182656</v>
      </c>
      <c r="H14" s="3418" t="n">
        <v>1.0326425469E-4</v>
      </c>
      <c r="I14" s="3418" t="n">
        <v>9.3448265855E-4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865.2479033731944</v>
      </c>
      <c r="C16" s="3418" t="s">
        <v>2946</v>
      </c>
      <c r="D16" s="3418" t="n">
        <v>61.29778845688533</v>
      </c>
      <c r="E16" s="3418" t="n">
        <v>0.19622767842382</v>
      </c>
      <c r="F16" s="3418" t="n">
        <v>4.92609556292864</v>
      </c>
      <c r="G16" s="3416" t="s">
        <v>1185</v>
      </c>
      <c r="H16" s="3418" t="n">
        <v>1.6978558734E-4</v>
      </c>
      <c r="I16" s="3418" t="n">
        <v>0.00426229385764</v>
      </c>
      <c r="J16" s="3418" t="s">
        <v>2942</v>
      </c>
    </row>
    <row r="17" spans="1:10" ht="12" customHeight="1" x14ac:dyDescent="0.15">
      <c r="A17" s="860" t="s">
        <v>95</v>
      </c>
      <c r="B17" s="3418" t="n">
        <v>1212.0739196806337</v>
      </c>
      <c r="C17" s="3418" t="s">
        <v>2946</v>
      </c>
      <c r="D17" s="3416" t="s">
        <v>1185</v>
      </c>
      <c r="E17" s="3416" t="s">
        <v>1185</v>
      </c>
      <c r="F17" s="3416" t="s">
        <v>1185</v>
      </c>
      <c r="G17" s="3418" t="n">
        <v>27.16414046893216</v>
      </c>
      <c r="H17" s="3418" t="n">
        <v>5.876449847E-5</v>
      </c>
      <c r="I17" s="3418" t="n">
        <v>0.00514834096047</v>
      </c>
      <c r="J17" s="3418" t="s">
        <v>2942</v>
      </c>
    </row>
    <row r="18" spans="1:10" ht="12" customHeight="1" x14ac:dyDescent="0.15">
      <c r="A18" s="849" t="s">
        <v>87</v>
      </c>
      <c r="B18" s="3418" t="s">
        <v>2942</v>
      </c>
      <c r="C18" s="3418" t="s">
        <v>2946</v>
      </c>
      <c r="D18" s="3418" t="s">
        <v>2942</v>
      </c>
      <c r="E18" s="3418" t="s">
        <v>2942</v>
      </c>
      <c r="F18" s="3418" t="s">
        <v>2942</v>
      </c>
      <c r="G18" s="3418" t="s">
        <v>2942</v>
      </c>
      <c r="H18" s="3418" t="s">
        <v>2942</v>
      </c>
      <c r="I18" s="3418" t="s">
        <v>2942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0.18469846984699</v>
      </c>
      <c r="C20" s="3418" t="s">
        <v>2946</v>
      </c>
      <c r="D20" s="3418" t="n">
        <v>56.28700000001339</v>
      </c>
      <c r="E20" s="3418" t="n">
        <v>1.00000000082843</v>
      </c>
      <c r="F20" s="3418" t="n">
        <v>1.00000000082843</v>
      </c>
      <c r="G20" s="3418" t="n">
        <v>0.01039612277228</v>
      </c>
      <c r="H20" s="3418" t="n">
        <v>1.8469847E-7</v>
      </c>
      <c r="I20" s="3418" t="n">
        <v>1.8469847E-7</v>
      </c>
      <c r="J20" s="3418" t="s">
        <v>2942</v>
      </c>
    </row>
    <row r="21" spans="1:10" ht="13.5" customHeight="1" x14ac:dyDescent="0.15">
      <c r="A21" s="849" t="s">
        <v>103</v>
      </c>
      <c r="B21" s="3418" t="n">
        <v>354.6034822117788</v>
      </c>
      <c r="C21" s="3418" t="s">
        <v>2946</v>
      </c>
      <c r="D21" s="3418" t="n">
        <v>76.57495120124887</v>
      </c>
      <c r="E21" s="3418" t="n">
        <v>0.01041046903142</v>
      </c>
      <c r="F21" s="3418" t="n">
        <v>2.60261725856042</v>
      </c>
      <c r="G21" s="3418" t="n">
        <v>27.15374434615988</v>
      </c>
      <c r="H21" s="3418" t="n">
        <v>3.69158857E-6</v>
      </c>
      <c r="I21" s="3418" t="n">
        <v>9.2289714275E-4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857.2857389990079</v>
      </c>
      <c r="C23" s="3418" t="s">
        <v>2946</v>
      </c>
      <c r="D23" s="3418" t="n">
        <v>61.22714515334836</v>
      </c>
      <c r="E23" s="3418" t="n">
        <v>0.06402557389335</v>
      </c>
      <c r="F23" s="3418" t="n">
        <v>4.92864738912318</v>
      </c>
      <c r="G23" s="3418" t="n">
        <v>52.48915837958777</v>
      </c>
      <c r="H23" s="3418" t="n">
        <v>5.488821143E-5</v>
      </c>
      <c r="I23" s="3418" t="n">
        <v>0.00422525911925</v>
      </c>
      <c r="J23" s="3418" t="s">
        <v>2942</v>
      </c>
    </row>
    <row r="24" spans="1:10" ht="12" customHeight="1" x14ac:dyDescent="0.15">
      <c r="A24" s="851" t="s">
        <v>1952</v>
      </c>
      <c r="B24" s="3418" t="n">
        <v>1212.0739196806337</v>
      </c>
      <c r="C24" s="3418" t="s">
        <v>2946</v>
      </c>
      <c r="D24" s="3416" t="s">
        <v>1185</v>
      </c>
      <c r="E24" s="3416" t="s">
        <v>1185</v>
      </c>
      <c r="F24" s="3416" t="s">
        <v>1185</v>
      </c>
      <c r="G24" s="3418" t="n">
        <v>27.16414046893216</v>
      </c>
      <c r="H24" s="3418" t="n">
        <v>5.876449847E-5</v>
      </c>
      <c r="I24" s="3418" t="n">
        <v>0.00514834096047</v>
      </c>
      <c r="J24" s="3418" t="s">
        <v>2942</v>
      </c>
    </row>
    <row r="25" spans="1:10" ht="12" customHeight="1" x14ac:dyDescent="0.15">
      <c r="A25" s="849" t="s">
        <v>87</v>
      </c>
      <c r="B25" s="3418" t="s">
        <v>2942</v>
      </c>
      <c r="C25" s="3418" t="s">
        <v>2946</v>
      </c>
      <c r="D25" s="3418" t="s">
        <v>2942</v>
      </c>
      <c r="E25" s="3418" t="s">
        <v>2942</v>
      </c>
      <c r="F25" s="3418" t="s">
        <v>2942</v>
      </c>
      <c r="G25" s="3418" t="s">
        <v>2942</v>
      </c>
      <c r="H25" s="3418" t="s">
        <v>2942</v>
      </c>
      <c r="I25" s="3418" t="s">
        <v>2942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0.18469846984699</v>
      </c>
      <c r="C27" s="3418" t="s">
        <v>2946</v>
      </c>
      <c r="D27" s="3418" t="n">
        <v>56.28700000001339</v>
      </c>
      <c r="E27" s="3418" t="n">
        <v>1.00000000082843</v>
      </c>
      <c r="F27" s="3418" t="n">
        <v>1.00000000082843</v>
      </c>
      <c r="G27" s="3418" t="n">
        <v>0.01039612277228</v>
      </c>
      <c r="H27" s="3418" t="n">
        <v>1.8469847E-7</v>
      </c>
      <c r="I27" s="3418" t="n">
        <v>1.8469847E-7</v>
      </c>
      <c r="J27" s="3418" t="s">
        <v>2942</v>
      </c>
    </row>
    <row r="28" spans="1:10" ht="12" customHeight="1" x14ac:dyDescent="0.15">
      <c r="A28" s="849" t="s">
        <v>103</v>
      </c>
      <c r="B28" s="3418" t="n">
        <v>354.6034822117788</v>
      </c>
      <c r="C28" s="3418" t="s">
        <v>2946</v>
      </c>
      <c r="D28" s="3418" t="n">
        <v>76.57495120124887</v>
      </c>
      <c r="E28" s="3418" t="n">
        <v>0.01041046903142</v>
      </c>
      <c r="F28" s="3418" t="n">
        <v>2.60261725856042</v>
      </c>
      <c r="G28" s="3418" t="n">
        <v>27.15374434615988</v>
      </c>
      <c r="H28" s="3418" t="n">
        <v>3.69158857E-6</v>
      </c>
      <c r="I28" s="3418" t="n">
        <v>9.2289714275E-4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857.2857389990079</v>
      </c>
      <c r="C30" s="3418" t="s">
        <v>2946</v>
      </c>
      <c r="D30" s="3418" t="n">
        <v>61.22714515334836</v>
      </c>
      <c r="E30" s="3418" t="n">
        <v>0.06402557389335</v>
      </c>
      <c r="F30" s="3418" t="n">
        <v>4.92864738912318</v>
      </c>
      <c r="G30" s="3418" t="n">
        <v>52.48915837958777</v>
      </c>
      <c r="H30" s="3418" t="n">
        <v>5.488821143E-5</v>
      </c>
      <c r="I30" s="3418" t="n">
        <v>0.00422525911925</v>
      </c>
      <c r="J30" s="3418" t="s">
        <v>2942</v>
      </c>
    </row>
    <row r="31" spans="1:10" ht="12" customHeight="1" x14ac:dyDescent="0.15">
      <c r="A31" s="3433" t="s">
        <v>2947</v>
      </c>
      <c r="B31" s="3418" t="n">
        <v>1212.0739196806337</v>
      </c>
      <c r="C31" s="3418" t="s">
        <v>2946</v>
      </c>
      <c r="D31" s="3416" t="s">
        <v>1185</v>
      </c>
      <c r="E31" s="3416" t="s">
        <v>1185</v>
      </c>
      <c r="F31" s="3416" t="s">
        <v>1185</v>
      </c>
      <c r="G31" s="3418" t="n">
        <v>27.16414046893216</v>
      </c>
      <c r="H31" s="3418" t="n">
        <v>5.876449847E-5</v>
      </c>
      <c r="I31" s="3418" t="n">
        <v>0.00514834096047</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0.18469846984699</v>
      </c>
      <c r="C34" s="3418" t="s">
        <v>2946</v>
      </c>
      <c r="D34" s="3418" t="n">
        <v>56.28700000001339</v>
      </c>
      <c r="E34" s="3418" t="n">
        <v>1.00000000082843</v>
      </c>
      <c r="F34" s="3418" t="n">
        <v>1.00000000082843</v>
      </c>
      <c r="G34" s="3415" t="n">
        <v>0.01039612277228</v>
      </c>
      <c r="H34" s="3415" t="n">
        <v>1.8469847E-7</v>
      </c>
      <c r="I34" s="3415" t="n">
        <v>1.8469847E-7</v>
      </c>
      <c r="J34" s="3415" t="s">
        <v>2942</v>
      </c>
    </row>
    <row r="35">
      <c r="A35" s="3438" t="s">
        <v>2951</v>
      </c>
      <c r="B35" s="3415" t="n">
        <v>354.6034822117788</v>
      </c>
      <c r="C35" s="3418" t="s">
        <v>2946</v>
      </c>
      <c r="D35" s="3418" t="n">
        <v>76.57495120124887</v>
      </c>
      <c r="E35" s="3418" t="n">
        <v>0.01041046903142</v>
      </c>
      <c r="F35" s="3418" t="n">
        <v>2.60261725856042</v>
      </c>
      <c r="G35" s="3415" t="n">
        <v>27.15374434615988</v>
      </c>
      <c r="H35" s="3415" t="n">
        <v>3.69158857E-6</v>
      </c>
      <c r="I35" s="3415" t="n">
        <v>9.2289714275E-4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857.2857389990079</v>
      </c>
      <c r="C37" s="3418" t="s">
        <v>2946</v>
      </c>
      <c r="D37" s="3418" t="n">
        <v>61.22714515334836</v>
      </c>
      <c r="E37" s="3418" t="n">
        <v>0.06402557389335</v>
      </c>
      <c r="F37" s="3418" t="n">
        <v>4.92864738912318</v>
      </c>
      <c r="G37" s="3415" t="n">
        <v>52.48915837958777</v>
      </c>
      <c r="H37" s="3415" t="n">
        <v>5.488821143E-5</v>
      </c>
      <c r="I37" s="3415" t="n">
        <v>0.00422525911925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v>
      </c>
      <c r="D10" s="3418" t="n">
        <v>0.2</v>
      </c>
      <c r="E10" s="3418" t="s">
        <v>2942</v>
      </c>
      <c r="F10" s="3418" t="n">
        <v>0.1527026788189</v>
      </c>
      <c r="G10" s="3418" t="s">
        <v>2971</v>
      </c>
      <c r="H10" s="3418" t="n">
        <v>0.1527026788189</v>
      </c>
      <c r="I10" s="3418" t="s">
        <v>2943</v>
      </c>
      <c r="J10" s="3418" t="s">
        <v>2943</v>
      </c>
      <c r="K10" s="3418" t="s">
        <v>2942</v>
      </c>
      <c r="L10" s="3418" t="n">
        <v>0.03054053576378</v>
      </c>
      <c r="M10" s="3418" t="s">
        <v>2971</v>
      </c>
      <c r="N10" s="3418" t="n">
        <v>0.03054053576378</v>
      </c>
      <c r="O10" s="3418" t="s">
        <v>2943</v>
      </c>
      <c r="P10" s="3418" t="s">
        <v>2943</v>
      </c>
      <c r="Q10" s="3418" t="s">
        <v>2942</v>
      </c>
      <c r="R10" s="3418" t="n">
        <v>-0.11198196446719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v>
      </c>
      <c r="D11" s="3418" t="n">
        <v>0.2</v>
      </c>
      <c r="E11" s="3418" t="s">
        <v>2942</v>
      </c>
      <c r="F11" s="3418" t="n">
        <v>0.1527026788189</v>
      </c>
      <c r="G11" s="3418" t="s">
        <v>2971</v>
      </c>
      <c r="H11" s="3418" t="n">
        <v>0.1527026788189</v>
      </c>
      <c r="I11" s="3418" t="s">
        <v>2944</v>
      </c>
      <c r="J11" s="3418" t="s">
        <v>2944</v>
      </c>
      <c r="K11" s="3418" t="s">
        <v>2942</v>
      </c>
      <c r="L11" s="3418" t="n">
        <v>0.03054053576378</v>
      </c>
      <c r="M11" s="3418" t="s">
        <v>2971</v>
      </c>
      <c r="N11" s="3418" t="n">
        <v>0.03054053576378</v>
      </c>
      <c r="O11" s="3418" t="s">
        <v>2944</v>
      </c>
      <c r="P11" s="3418" t="s">
        <v>2944</v>
      </c>
      <c r="Q11" s="3418" t="s">
        <v>2942</v>
      </c>
      <c r="R11" s="3418" t="n">
        <v>-0.11198196446719</v>
      </c>
      <c r="S11" s="26"/>
      <c r="T11" s="26"/>
      <c r="U11" s="26"/>
      <c r="V11" s="26"/>
      <c r="W11" s="26"/>
      <c r="X11" s="26"/>
      <c r="Y11" s="26"/>
      <c r="Z11" s="26"/>
      <c r="AA11" s="26"/>
      <c r="AB11" s="26"/>
      <c r="AC11" s="26"/>
      <c r="AD11" s="26"/>
      <c r="AE11" s="26"/>
      <c r="AF11" s="26"/>
      <c r="AG11" s="26"/>
      <c r="AH11" s="26"/>
    </row>
    <row r="12" spans="1:34" x14ac:dyDescent="0.15">
      <c r="A12" s="3425" t="s">
        <v>3023</v>
      </c>
      <c r="B12" s="3415" t="s">
        <v>3023</v>
      </c>
      <c r="C12" s="3418" t="n">
        <v>0.04141891582281</v>
      </c>
      <c r="D12" s="3415" t="n">
        <v>0.04141891582281</v>
      </c>
      <c r="E12" s="3415" t="s">
        <v>2942</v>
      </c>
      <c r="F12" s="3418" t="n">
        <v>0.73735719917036</v>
      </c>
      <c r="G12" s="3418" t="s">
        <v>3015</v>
      </c>
      <c r="H12" s="3418" t="n">
        <v>0.73735719917036</v>
      </c>
      <c r="I12" s="3418" t="s">
        <v>2944</v>
      </c>
      <c r="J12" s="3418" t="s">
        <v>2944</v>
      </c>
      <c r="K12" s="3418" t="s">
        <v>2942</v>
      </c>
      <c r="L12" s="3415" t="n">
        <v>0.03054053576378</v>
      </c>
      <c r="M12" s="3415" t="s">
        <v>3015</v>
      </c>
      <c r="N12" s="3418" t="n">
        <v>0.03054053576378</v>
      </c>
      <c r="O12" s="3415" t="s">
        <v>2944</v>
      </c>
      <c r="P12" s="3415" t="s">
        <v>2944</v>
      </c>
      <c r="Q12" s="3415" t="s">
        <v>2942</v>
      </c>
      <c r="R12" s="3418" t="n">
        <v>-0.11198196446719</v>
      </c>
      <c r="S12" s="26"/>
      <c r="T12" s="26"/>
      <c r="U12" s="26"/>
      <c r="V12" s="26"/>
      <c r="W12" s="26"/>
      <c r="X12" s="26"/>
      <c r="Y12" s="26"/>
      <c r="Z12" s="26"/>
      <c r="AA12" s="26"/>
      <c r="AB12" s="26"/>
      <c r="AC12" s="26"/>
      <c r="AD12" s="26"/>
      <c r="AE12" s="26"/>
      <c r="AF12" s="26"/>
      <c r="AG12" s="26"/>
      <c r="AH12" s="26"/>
    </row>
    <row r="13">
      <c r="A13" s="3425" t="s">
        <v>3024</v>
      </c>
      <c r="B13" s="3415" t="s">
        <v>3024</v>
      </c>
      <c r="C13" s="3418" t="n">
        <v>0.15858108417719</v>
      </c>
      <c r="D13" s="3415" t="n">
        <v>0.15858108417719</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2292.5000000000005</v>
      </c>
      <c r="C8" s="3418" t="n">
        <v>0.01</v>
      </c>
      <c r="D8" s="3418" t="n">
        <v>3.6025E-5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2292.5000000000005</v>
      </c>
      <c r="C23" s="3418" t="n">
        <v>0.01</v>
      </c>
      <c r="D23" s="3418" t="n">
        <v>3.6025E-5</v>
      </c>
      <c r="E23" s="26"/>
      <c r="F23" s="26"/>
      <c r="G23" s="26"/>
      <c r="H23" s="26"/>
      <c r="I23" s="26"/>
      <c r="J23" s="26"/>
      <c r="K23" s="26"/>
    </row>
    <row r="24" spans="1:11" ht="13" x14ac:dyDescent="0.15">
      <c r="A24" s="1554" t="s">
        <v>843</v>
      </c>
      <c r="B24" s="3418" t="n">
        <v>2292.5000000000005</v>
      </c>
      <c r="C24" s="3418" t="n">
        <v>0.01</v>
      </c>
      <c r="D24" s="3418" t="n">
        <v>3.6025E-5</v>
      </c>
      <c r="E24" s="26"/>
      <c r="F24" s="26"/>
      <c r="G24" s="26"/>
      <c r="H24" s="26"/>
      <c r="I24" s="26"/>
      <c r="J24" s="26"/>
      <c r="K24" s="26"/>
    </row>
    <row r="25" spans="1:11" ht="14" x14ac:dyDescent="0.15">
      <c r="A25" s="1553" t="s">
        <v>867</v>
      </c>
      <c r="B25" s="3415" t="n">
        <v>2292.5000000000005</v>
      </c>
      <c r="C25" s="3418" t="n">
        <v>0.01</v>
      </c>
      <c r="D25" s="3415" t="n">
        <v>3.6025E-5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3025</v>
      </c>
      <c r="C8" s="3415" t="n">
        <v>229.25000000000006</v>
      </c>
      <c r="D8" s="3418" t="n">
        <v>0.01</v>
      </c>
      <c r="E8" s="3415" t="n">
        <v>3.6025E-6</v>
      </c>
      <c r="F8" s="26"/>
      <c r="G8" s="26"/>
      <c r="H8" s="26"/>
      <c r="I8" s="26"/>
      <c r="J8" s="26"/>
      <c r="K8" s="26"/>
    </row>
    <row r="9" spans="1:11" ht="13" x14ac:dyDescent="0.15">
      <c r="A9" s="1001" t="s">
        <v>2220</v>
      </c>
      <c r="B9" s="3418" t="s">
        <v>3026</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3027</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3027</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3027</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3027</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3027</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3027</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3027</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3027</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3027</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3027</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3027</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3027</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3027</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3027</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3027</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3027</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3027</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3027</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3028</v>
      </c>
      <c r="B11" s="3415" t="s">
        <v>2942</v>
      </c>
      <c r="C11" s="3415" t="s">
        <v>2942</v>
      </c>
      <c r="D11" s="3415" t="s">
        <v>3019</v>
      </c>
      <c r="E11" s="3415" t="s">
        <v>2942</v>
      </c>
      <c r="F11" s="3415" t="s">
        <v>2942</v>
      </c>
      <c r="G11" s="294"/>
      <c r="H11" s="294"/>
      <c r="I11" s="294"/>
    </row>
    <row r="12" spans="1:9" x14ac:dyDescent="0.15">
      <c r="A12" s="1664" t="s">
        <v>931</v>
      </c>
      <c r="B12" s="3415" t="s">
        <v>2942</v>
      </c>
      <c r="C12" s="3415" t="s">
        <v>2942</v>
      </c>
      <c r="D12" s="3415" t="s">
        <v>3019</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3019</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3029</v>
      </c>
      <c r="B10" s="3415" t="s">
        <v>1185</v>
      </c>
      <c r="C10" s="3415" t="s">
        <v>1185</v>
      </c>
      <c r="D10" s="3415" t="s">
        <v>1185</v>
      </c>
      <c r="E10" s="3415" t="s">
        <v>1185</v>
      </c>
      <c r="F10" s="3415" t="s">
        <v>1185</v>
      </c>
      <c r="G10" s="3415" t="s">
        <v>1185</v>
      </c>
      <c r="H10" s="3415" t="s">
        <v>1185</v>
      </c>
      <c r="I10" s="3415" t="s">
        <v>1185</v>
      </c>
      <c r="J10" s="3415" t="s">
        <v>1185</v>
      </c>
    </row>
    <row r="11">
      <c r="A11" s="3423" t="s">
        <v>3030</v>
      </c>
      <c r="B11" s="3415" t="s">
        <v>1185</v>
      </c>
      <c r="C11" s="3415" t="s">
        <v>1185</v>
      </c>
      <c r="D11" s="3415" t="s">
        <v>1185</v>
      </c>
      <c r="E11" s="3415" t="s">
        <v>1185</v>
      </c>
      <c r="F11" s="3415" t="s">
        <v>1185</v>
      </c>
      <c r="G11" s="3415" t="s">
        <v>1185</v>
      </c>
      <c r="H11" s="3415" t="s">
        <v>1185</v>
      </c>
      <c r="I11" s="3415" t="s">
        <v>1185</v>
      </c>
      <c r="J11" s="3415" t="s">
        <v>1185</v>
      </c>
    </row>
    <row r="12">
      <c r="A12" s="3423" t="s">
        <v>3031</v>
      </c>
      <c r="B12" s="3415" t="s">
        <v>1185</v>
      </c>
      <c r="C12" s="3415" t="s">
        <v>1185</v>
      </c>
      <c r="D12" s="3415" t="s">
        <v>1185</v>
      </c>
      <c r="E12" s="3415" t="s">
        <v>1185</v>
      </c>
      <c r="F12" s="3415" t="s">
        <v>1185</v>
      </c>
      <c r="G12" s="3415" t="s">
        <v>1185</v>
      </c>
      <c r="H12" s="3415" t="s">
        <v>1185</v>
      </c>
      <c r="I12" s="3415" t="s">
        <v>1185</v>
      </c>
      <c r="J12" s="3415" t="s">
        <v>1185</v>
      </c>
    </row>
    <row r="13">
      <c r="A13" s="3423" t="s">
        <v>3032</v>
      </c>
      <c r="B13" s="3415" t="s">
        <v>1185</v>
      </c>
      <c r="C13" s="3415" t="s">
        <v>1185</v>
      </c>
      <c r="D13" s="3415" t="s">
        <v>1185</v>
      </c>
      <c r="E13" s="3415" t="s">
        <v>1185</v>
      </c>
      <c r="F13" s="3415" t="s">
        <v>1185</v>
      </c>
      <c r="G13" s="3415" t="s">
        <v>1185</v>
      </c>
      <c r="H13" s="3415" t="s">
        <v>1185</v>
      </c>
      <c r="I13" s="3415" t="s">
        <v>1185</v>
      </c>
      <c r="J13" s="3415" t="s">
        <v>1185</v>
      </c>
    </row>
    <row r="14">
      <c r="A14" s="3423" t="s">
        <v>3033</v>
      </c>
      <c r="B14" s="3415" t="s">
        <v>1185</v>
      </c>
      <c r="C14" s="3415" t="s">
        <v>1185</v>
      </c>
      <c r="D14" s="3415" t="s">
        <v>1185</v>
      </c>
      <c r="E14" s="3415" t="s">
        <v>1185</v>
      </c>
      <c r="F14" s="3415" t="s">
        <v>1185</v>
      </c>
      <c r="G14" s="3415" t="s">
        <v>1185</v>
      </c>
      <c r="H14" s="3415" t="s">
        <v>1185</v>
      </c>
      <c r="I14" s="3415" t="s">
        <v>1185</v>
      </c>
      <c r="J14" s="3415" t="s">
        <v>1185</v>
      </c>
    </row>
    <row r="15">
      <c r="A15" s="3423" t="s">
        <v>3034</v>
      </c>
      <c r="B15" s="3415" t="s">
        <v>1185</v>
      </c>
      <c r="C15" s="3415" t="s">
        <v>1185</v>
      </c>
      <c r="D15" s="3415" t="s">
        <v>1185</v>
      </c>
      <c r="E15" s="3415" t="s">
        <v>1185</v>
      </c>
      <c r="F15" s="3415" t="s">
        <v>1185</v>
      </c>
      <c r="G15" s="3415" t="s">
        <v>1185</v>
      </c>
      <c r="H15" s="3415" t="s">
        <v>1185</v>
      </c>
      <c r="I15" s="3415" t="s">
        <v>1185</v>
      </c>
      <c r="J15" s="3415" t="s">
        <v>1185</v>
      </c>
    </row>
    <row r="16">
      <c r="A16" s="3423" t="s">
        <v>3035</v>
      </c>
      <c r="B16" s="3415" t="s">
        <v>1185</v>
      </c>
      <c r="C16" s="3415" t="s">
        <v>1185</v>
      </c>
      <c r="D16" s="3415" t="s">
        <v>1185</v>
      </c>
      <c r="E16" s="3415" t="s">
        <v>1185</v>
      </c>
      <c r="F16" s="3415" t="s">
        <v>1185</v>
      </c>
      <c r="G16" s="3415" t="s">
        <v>1185</v>
      </c>
      <c r="H16" s="3415" t="s">
        <v>1185</v>
      </c>
      <c r="I16" s="3415" t="s">
        <v>1185</v>
      </c>
      <c r="J16" s="3415" t="s">
        <v>1185</v>
      </c>
    </row>
    <row r="17">
      <c r="A17" s="3423" t="s">
        <v>3036</v>
      </c>
      <c r="B17" s="3415" t="s">
        <v>1185</v>
      </c>
      <c r="C17" s="3415" t="s">
        <v>1185</v>
      </c>
      <c r="D17" s="3415" t="s">
        <v>1185</v>
      </c>
      <c r="E17" s="3415" t="s">
        <v>1185</v>
      </c>
      <c r="F17" s="3415" t="s">
        <v>1185</v>
      </c>
      <c r="G17" s="3415" t="s">
        <v>1185</v>
      </c>
      <c r="H17" s="3415" t="s">
        <v>1185</v>
      </c>
      <c r="I17" s="3415" t="s">
        <v>1185</v>
      </c>
      <c r="J17" s="3415" t="s">
        <v>1185</v>
      </c>
    </row>
    <row r="18">
      <c r="A18" s="3423" t="s">
        <v>3037</v>
      </c>
      <c r="B18" s="3415" t="s">
        <v>1185</v>
      </c>
      <c r="C18" s="3415" t="s">
        <v>1185</v>
      </c>
      <c r="D18" s="3415" t="s">
        <v>1185</v>
      </c>
      <c r="E18" s="3415" t="s">
        <v>1185</v>
      </c>
      <c r="F18" s="3415" t="s">
        <v>1185</v>
      </c>
      <c r="G18" s="3415" t="s">
        <v>1185</v>
      </c>
      <c r="H18" s="3415" t="s">
        <v>1185</v>
      </c>
      <c r="I18" s="3415" t="s">
        <v>1185</v>
      </c>
      <c r="J18" s="3415" t="s">
        <v>1185</v>
      </c>
    </row>
    <row r="19">
      <c r="A19" s="3423" t="s">
        <v>3038</v>
      </c>
      <c r="B19" s="3415" t="s">
        <v>1185</v>
      </c>
      <c r="C19" s="3415" t="s">
        <v>1185</v>
      </c>
      <c r="D19" s="3415" t="s">
        <v>1185</v>
      </c>
      <c r="E19" s="3415" t="s">
        <v>1185</v>
      </c>
      <c r="F19" s="3415" t="s">
        <v>1185</v>
      </c>
      <c r="G19" s="3415" t="s">
        <v>1185</v>
      </c>
      <c r="H19" s="3415" t="s">
        <v>1185</v>
      </c>
      <c r="I19" s="3415" t="s">
        <v>1185</v>
      </c>
      <c r="J19" s="3415" t="s">
        <v>1185</v>
      </c>
    </row>
    <row r="20">
      <c r="A20" s="3423" t="s">
        <v>3039</v>
      </c>
      <c r="B20" s="3415" t="s">
        <v>1185</v>
      </c>
      <c r="C20" s="3415" t="s">
        <v>1185</v>
      </c>
      <c r="D20" s="3415" t="s">
        <v>1185</v>
      </c>
      <c r="E20" s="3415" t="s">
        <v>1185</v>
      </c>
      <c r="F20" s="3415" t="s">
        <v>1185</v>
      </c>
      <c r="G20" s="3415" t="s">
        <v>1185</v>
      </c>
      <c r="H20" s="3415" t="s">
        <v>1185</v>
      </c>
      <c r="I20" s="3415" t="s">
        <v>1185</v>
      </c>
      <c r="J20" s="3415" t="s">
        <v>1185</v>
      </c>
    </row>
    <row r="21">
      <c r="A21" s="3423" t="s">
        <v>3040</v>
      </c>
      <c r="B21" s="3415" t="s">
        <v>1185</v>
      </c>
      <c r="C21" s="3415" t="s">
        <v>1185</v>
      </c>
      <c r="D21" s="3415" t="s">
        <v>1185</v>
      </c>
      <c r="E21" s="3415" t="s">
        <v>1185</v>
      </c>
      <c r="F21" s="3415" t="s">
        <v>1185</v>
      </c>
      <c r="G21" s="3415" t="s">
        <v>1185</v>
      </c>
      <c r="H21" s="3415" t="s">
        <v>1185</v>
      </c>
      <c r="I21" s="3415" t="s">
        <v>1185</v>
      </c>
      <c r="J21" s="3415" t="s">
        <v>1185</v>
      </c>
    </row>
    <row r="22">
      <c r="A22" s="3423" t="s">
        <v>3041</v>
      </c>
      <c r="B22" s="3415" t="s">
        <v>1185</v>
      </c>
      <c r="C22" s="3415" t="s">
        <v>1185</v>
      </c>
      <c r="D22" s="3415" t="s">
        <v>1185</v>
      </c>
      <c r="E22" s="3415" t="s">
        <v>1185</v>
      </c>
      <c r="F22" s="3415" t="s">
        <v>1185</v>
      </c>
      <c r="G22" s="3415" t="s">
        <v>1185</v>
      </c>
      <c r="H22" s="3415" t="s">
        <v>1185</v>
      </c>
      <c r="I22" s="3415" t="s">
        <v>1185</v>
      </c>
      <c r="J22" s="3415" t="s">
        <v>1185</v>
      </c>
    </row>
    <row r="23">
      <c r="A23" s="3423" t="s">
        <v>3042</v>
      </c>
      <c r="B23" s="3415" t="s">
        <v>1185</v>
      </c>
      <c r="C23" s="3415" t="s">
        <v>1185</v>
      </c>
      <c r="D23" s="3415" t="s">
        <v>1185</v>
      </c>
      <c r="E23" s="3415" t="s">
        <v>1185</v>
      </c>
      <c r="F23" s="3415" t="s">
        <v>1185</v>
      </c>
      <c r="G23" s="3415" t="s">
        <v>1185</v>
      </c>
      <c r="H23" s="3415" t="s">
        <v>1185</v>
      </c>
      <c r="I23" s="3415" t="s">
        <v>1185</v>
      </c>
      <c r="J23" s="3415" t="s">
        <v>1185</v>
      </c>
    </row>
    <row r="24">
      <c r="A24" s="3423" t="s">
        <v>3043</v>
      </c>
      <c r="B24" s="3415" t="s">
        <v>1185</v>
      </c>
      <c r="C24" s="3415" t="s">
        <v>1185</v>
      </c>
      <c r="D24" s="3415" t="s">
        <v>1185</v>
      </c>
      <c r="E24" s="3415" t="s">
        <v>1185</v>
      </c>
      <c r="F24" s="3415" t="s">
        <v>1185</v>
      </c>
      <c r="G24" s="3415" t="s">
        <v>1185</v>
      </c>
      <c r="H24" s="3415" t="s">
        <v>1185</v>
      </c>
      <c r="I24" s="3415" t="s">
        <v>1185</v>
      </c>
      <c r="J24" s="3415" t="s">
        <v>1185</v>
      </c>
    </row>
    <row r="25">
      <c r="A25" s="3423" t="s">
        <v>3044</v>
      </c>
      <c r="B25" s="3415" t="s">
        <v>1185</v>
      </c>
      <c r="C25" s="3415" t="s">
        <v>1185</v>
      </c>
      <c r="D25" s="3415" t="s">
        <v>1185</v>
      </c>
      <c r="E25" s="3415" t="s">
        <v>1185</v>
      </c>
      <c r="F25" s="3415" t="s">
        <v>1185</v>
      </c>
      <c r="G25" s="3415" t="s">
        <v>1185</v>
      </c>
      <c r="H25" s="3415" t="s">
        <v>1185</v>
      </c>
      <c r="I25" s="3415" t="s">
        <v>1185</v>
      </c>
      <c r="J25" s="3415" t="s">
        <v>1185</v>
      </c>
    </row>
    <row r="26">
      <c r="A26" s="3423" t="s">
        <v>3045</v>
      </c>
      <c r="B26" s="3415" t="s">
        <v>1185</v>
      </c>
      <c r="C26" s="3415" t="s">
        <v>1185</v>
      </c>
      <c r="D26" s="3415" t="s">
        <v>1185</v>
      </c>
      <c r="E26" s="3415" t="s">
        <v>1185</v>
      </c>
      <c r="F26" s="3415" t="s">
        <v>1185</v>
      </c>
      <c r="G26" s="3415" t="s">
        <v>1185</v>
      </c>
      <c r="H26" s="3415" t="s">
        <v>1185</v>
      </c>
      <c r="I26" s="3415" t="s">
        <v>1185</v>
      </c>
      <c r="J26" s="3415" t="s">
        <v>1185</v>
      </c>
    </row>
    <row r="27">
      <c r="A27" s="3423" t="s">
        <v>3046</v>
      </c>
      <c r="B27" s="3415" t="s">
        <v>1185</v>
      </c>
      <c r="C27" s="3415" t="s">
        <v>1185</v>
      </c>
      <c r="D27" s="3415" t="s">
        <v>1185</v>
      </c>
      <c r="E27" s="3415" t="s">
        <v>1185</v>
      </c>
      <c r="F27" s="3415" t="s">
        <v>1185</v>
      </c>
      <c r="G27" s="3415" t="s">
        <v>1185</v>
      </c>
      <c r="H27" s="3415" t="s">
        <v>1185</v>
      </c>
      <c r="I27" s="3415" t="s">
        <v>1185</v>
      </c>
      <c r="J27" s="3415" t="s">
        <v>1185</v>
      </c>
    </row>
    <row r="28">
      <c r="A28" s="3423" t="s">
        <v>3047</v>
      </c>
      <c r="B28" s="3415" t="s">
        <v>1185</v>
      </c>
      <c r="C28" s="3415" t="s">
        <v>1185</v>
      </c>
      <c r="D28" s="3415" t="s">
        <v>1185</v>
      </c>
      <c r="E28" s="3415" t="s">
        <v>1185</v>
      </c>
      <c r="F28" s="3415" t="s">
        <v>1185</v>
      </c>
      <c r="G28" s="3415" t="s">
        <v>1185</v>
      </c>
      <c r="H28" s="3415" t="s">
        <v>1185</v>
      </c>
      <c r="I28" s="3415" t="s">
        <v>1185</v>
      </c>
      <c r="J28" s="3415" t="s">
        <v>1185</v>
      </c>
    </row>
    <row r="29">
      <c r="A29" s="3423" t="s">
        <v>3048</v>
      </c>
      <c r="B29" s="3415" t="s">
        <v>1185</v>
      </c>
      <c r="C29" s="3415" t="s">
        <v>1185</v>
      </c>
      <c r="D29" s="3415" t="s">
        <v>1185</v>
      </c>
      <c r="E29" s="3415" t="s">
        <v>1185</v>
      </c>
      <c r="F29" s="3415" t="s">
        <v>1185</v>
      </c>
      <c r="G29" s="3415" t="s">
        <v>1185</v>
      </c>
      <c r="H29" s="3415" t="s">
        <v>1185</v>
      </c>
      <c r="I29" s="3415" t="s">
        <v>1185</v>
      </c>
      <c r="J29" s="3415" t="s">
        <v>1185</v>
      </c>
    </row>
    <row r="30">
      <c r="A30" s="3423" t="s">
        <v>3049</v>
      </c>
      <c r="B30" s="3415" t="s">
        <v>1185</v>
      </c>
      <c r="C30" s="3415" t="s">
        <v>1185</v>
      </c>
      <c r="D30" s="3415" t="s">
        <v>1185</v>
      </c>
      <c r="E30" s="3415" t="s">
        <v>1185</v>
      </c>
      <c r="F30" s="3415" t="s">
        <v>1185</v>
      </c>
      <c r="G30" s="3415" t="s">
        <v>1185</v>
      </c>
      <c r="H30" s="3415" t="s">
        <v>1185</v>
      </c>
      <c r="I30" s="3415" t="s">
        <v>1185</v>
      </c>
      <c r="J30" s="3415" t="s">
        <v>1185</v>
      </c>
    </row>
    <row r="31">
      <c r="A31" s="3423" t="s">
        <v>3050</v>
      </c>
      <c r="B31" s="3415" t="s">
        <v>1185</v>
      </c>
      <c r="C31" s="3415" t="s">
        <v>1185</v>
      </c>
      <c r="D31" s="3415" t="s">
        <v>1185</v>
      </c>
      <c r="E31" s="3415" t="s">
        <v>1185</v>
      </c>
      <c r="F31" s="3415" t="s">
        <v>1185</v>
      </c>
      <c r="G31" s="3415" t="s">
        <v>1185</v>
      </c>
      <c r="H31" s="3415" t="s">
        <v>1185</v>
      </c>
      <c r="I31" s="3415" t="s">
        <v>1185</v>
      </c>
      <c r="J31" s="3415" t="s">
        <v>1185</v>
      </c>
    </row>
    <row r="32">
      <c r="A32" s="3423" t="s">
        <v>3051</v>
      </c>
      <c r="B32" s="3415" t="s">
        <v>1185</v>
      </c>
      <c r="C32" s="3415" t="s">
        <v>1185</v>
      </c>
      <c r="D32" s="3415" t="s">
        <v>1185</v>
      </c>
      <c r="E32" s="3415" t="s">
        <v>1185</v>
      </c>
      <c r="F32" s="3415" t="s">
        <v>1185</v>
      </c>
      <c r="G32" s="3415" t="s">
        <v>1185</v>
      </c>
      <c r="H32" s="3415" t="s">
        <v>1185</v>
      </c>
      <c r="I32" s="3415" t="s">
        <v>1185</v>
      </c>
      <c r="J32" s="3415" t="s">
        <v>1185</v>
      </c>
    </row>
    <row r="33">
      <c r="A33" s="3423" t="s">
        <v>3052</v>
      </c>
      <c r="B33" s="3415" t="s">
        <v>1185</v>
      </c>
      <c r="C33" s="3415" t="s">
        <v>1185</v>
      </c>
      <c r="D33" s="3415" t="s">
        <v>1185</v>
      </c>
      <c r="E33" s="3415" t="s">
        <v>1185</v>
      </c>
      <c r="F33" s="3415" t="s">
        <v>1185</v>
      </c>
      <c r="G33" s="3415" t="s">
        <v>1185</v>
      </c>
      <c r="H33" s="3415" t="s">
        <v>1185</v>
      </c>
      <c r="I33" s="3415" t="s">
        <v>1185</v>
      </c>
      <c r="J33" s="3415" t="s">
        <v>1185</v>
      </c>
    </row>
    <row r="34">
      <c r="A34" s="3423" t="s">
        <v>3053</v>
      </c>
      <c r="B34" s="3415" t="s">
        <v>1185</v>
      </c>
      <c r="C34" s="3415" t="s">
        <v>1185</v>
      </c>
      <c r="D34" s="3415" t="s">
        <v>1185</v>
      </c>
      <c r="E34" s="3415" t="s">
        <v>1185</v>
      </c>
      <c r="F34" s="3415" t="s">
        <v>1185</v>
      </c>
      <c r="G34" s="3415" t="s">
        <v>1185</v>
      </c>
      <c r="H34" s="3415" t="s">
        <v>1185</v>
      </c>
      <c r="I34" s="3415" t="s">
        <v>1185</v>
      </c>
      <c r="J34" s="3415" t="s">
        <v>1185</v>
      </c>
    </row>
    <row r="35">
      <c r="A35" s="3423" t="s">
        <v>3054</v>
      </c>
      <c r="B35" s="3415" t="s">
        <v>1185</v>
      </c>
      <c r="C35" s="3415" t="s">
        <v>1185</v>
      </c>
      <c r="D35" s="3415" t="s">
        <v>1185</v>
      </c>
      <c r="E35" s="3415" t="s">
        <v>1185</v>
      </c>
      <c r="F35" s="3415" t="s">
        <v>1185</v>
      </c>
      <c r="G35" s="3415" t="s">
        <v>1185</v>
      </c>
      <c r="H35" s="3415" t="s">
        <v>1185</v>
      </c>
      <c r="I35" s="3415" t="s">
        <v>1185</v>
      </c>
      <c r="J35" s="3415" t="s">
        <v>1185</v>
      </c>
    </row>
    <row r="36">
      <c r="A36" s="3423" t="s">
        <v>3055</v>
      </c>
      <c r="B36" s="3415" t="s">
        <v>1185</v>
      </c>
      <c r="C36" s="3415" t="s">
        <v>1185</v>
      </c>
      <c r="D36" s="3415" t="s">
        <v>1185</v>
      </c>
      <c r="E36" s="3415" t="s">
        <v>1185</v>
      </c>
      <c r="F36" s="3415" t="s">
        <v>1185</v>
      </c>
      <c r="G36" s="3415" t="s">
        <v>1185</v>
      </c>
      <c r="H36" s="3415" t="s">
        <v>1185</v>
      </c>
      <c r="I36" s="3415" t="s">
        <v>1185</v>
      </c>
      <c r="J36" s="3415" t="s">
        <v>1185</v>
      </c>
    </row>
    <row r="37">
      <c r="A37" s="3423" t="s">
        <v>3056</v>
      </c>
      <c r="B37" s="3415" t="s">
        <v>1185</v>
      </c>
      <c r="C37" s="3415" t="s">
        <v>1185</v>
      </c>
      <c r="D37" s="3415" t="s">
        <v>1185</v>
      </c>
      <c r="E37" s="3415" t="s">
        <v>1185</v>
      </c>
      <c r="F37" s="3415" t="s">
        <v>1185</v>
      </c>
      <c r="G37" s="3415" t="s">
        <v>1185</v>
      </c>
      <c r="H37" s="3415" t="s">
        <v>1185</v>
      </c>
      <c r="I37" s="3415" t="s">
        <v>1185</v>
      </c>
      <c r="J37" s="3415" t="s">
        <v>1185</v>
      </c>
    </row>
    <row r="38">
      <c r="A38" s="3423" t="s">
        <v>3057</v>
      </c>
      <c r="B38" s="3415" t="s">
        <v>1185</v>
      </c>
      <c r="C38" s="3415" t="s">
        <v>1185</v>
      </c>
      <c r="D38" s="3415" t="s">
        <v>1185</v>
      </c>
      <c r="E38" s="3415" t="s">
        <v>1185</v>
      </c>
      <c r="F38" s="3415" t="s">
        <v>1185</v>
      </c>
      <c r="G38" s="3415" t="s">
        <v>1185</v>
      </c>
      <c r="H38" s="3415" t="s">
        <v>1185</v>
      </c>
      <c r="I38" s="3415" t="s">
        <v>1185</v>
      </c>
      <c r="J38" s="3415" t="s">
        <v>1185</v>
      </c>
    </row>
    <row r="39">
      <c r="A39" s="3423" t="s">
        <v>3058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3019</v>
      </c>
      <c r="C60" s="421"/>
      <c r="D60" s="421"/>
      <c r="E60" s="421"/>
      <c r="F60" s="421"/>
      <c r="G60" s="421"/>
      <c r="H60" s="421"/>
      <c r="I60" s="421"/>
      <c r="J60" s="421"/>
      <c r="K60" s="26"/>
      <c r="L60" s="26"/>
      <c r="M60" s="26"/>
      <c r="N60" s="26"/>
      <c r="O60" s="26"/>
      <c r="P60" s="26"/>
    </row>
    <row r="61" spans="1:16" ht="11.25" customHeight="1" x14ac:dyDescent="0.15">
      <c r="A61" s="767" t="s">
        <v>978</v>
      </c>
      <c r="B61" s="3415" t="s">
        <v>3019</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2971</v>
      </c>
      <c r="C7" s="3417" t="n">
        <v>0.01533046944188</v>
      </c>
      <c r="D7" s="3417" t="n">
        <v>0.00191499357355</v>
      </c>
      <c r="E7" s="3417" t="n">
        <v>3.4609405E-4</v>
      </c>
      <c r="F7" s="3417" t="n">
        <v>3.95859E-5</v>
      </c>
      <c r="G7" s="3417" t="n">
        <v>1.1304210272E-4</v>
      </c>
      <c r="H7" s="3417" t="n">
        <v>7.10819E-5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2971</v>
      </c>
      <c r="C15" s="3417" t="s">
        <v>2971</v>
      </c>
      <c r="D15" s="3417" t="s">
        <v>2971</v>
      </c>
      <c r="E15" s="3417" t="n">
        <v>3.4609405E-4</v>
      </c>
      <c r="F15" s="3417" t="n">
        <v>3.95859E-5</v>
      </c>
      <c r="G15" s="3417" t="n">
        <v>8.255E-6</v>
      </c>
      <c r="H15" s="3417" t="n">
        <v>7.10819E-5</v>
      </c>
      <c r="I15" s="26"/>
      <c r="J15" s="26"/>
      <c r="K15" s="26"/>
      <c r="L15" s="26"/>
    </row>
    <row r="16" spans="1:12" ht="12" customHeight="1" x14ac:dyDescent="0.15">
      <c r="A16" s="1087" t="s">
        <v>994</v>
      </c>
      <c r="B16" s="3417" t="s">
        <v>2971</v>
      </c>
      <c r="C16" s="3417" t="s">
        <v>2971</v>
      </c>
      <c r="D16" s="3417" t="s">
        <v>2971</v>
      </c>
      <c r="E16" s="3415" t="n">
        <v>3.4609405E-4</v>
      </c>
      <c r="F16" s="3415" t="n">
        <v>3.95859E-5</v>
      </c>
      <c r="G16" s="3415" t="n">
        <v>8.255E-6</v>
      </c>
      <c r="H16" s="3415" t="n">
        <v>7.10819E-5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0.01533046944188</v>
      </c>
      <c r="D18" s="3417" t="n">
        <v>0.00191499357355</v>
      </c>
      <c r="E18" s="3417" t="s">
        <v>3059</v>
      </c>
      <c r="F18" s="3417" t="s">
        <v>3059</v>
      </c>
      <c r="G18" s="3417" t="n">
        <v>1.0478710272E-4</v>
      </c>
      <c r="H18" s="3416" t="s">
        <v>1185</v>
      </c>
      <c r="I18" s="26"/>
      <c r="J18" s="26"/>
      <c r="K18" s="26"/>
      <c r="L18" s="26"/>
    </row>
    <row r="19" spans="1:12" ht="12.75" customHeight="1" x14ac:dyDescent="0.15">
      <c r="A19" s="1087" t="s">
        <v>997</v>
      </c>
      <c r="B19" s="3416" t="s">
        <v>1185</v>
      </c>
      <c r="C19" s="3417" t="n">
        <v>0.01533046944188</v>
      </c>
      <c r="D19" s="3417" t="n">
        <v>0.00191499357355</v>
      </c>
      <c r="E19" s="3415" t="s">
        <v>3019</v>
      </c>
      <c r="F19" s="3415" t="s">
        <v>3019</v>
      </c>
      <c r="G19" s="3415" t="n">
        <v>1.0478710272E-4</v>
      </c>
      <c r="H19" s="3416" t="s">
        <v>1185</v>
      </c>
      <c r="I19" s="26"/>
      <c r="J19" s="26"/>
      <c r="K19" s="26"/>
      <c r="L19" s="26"/>
    </row>
    <row r="20" spans="1:12" ht="12.75" customHeight="1" x14ac:dyDescent="0.15">
      <c r="A20" s="1087" t="s">
        <v>998</v>
      </c>
      <c r="B20" s="3416" t="s">
        <v>1185</v>
      </c>
      <c r="C20" s="3417" t="s">
        <v>3015</v>
      </c>
      <c r="D20" s="3417" t="s">
        <v>3015</v>
      </c>
      <c r="E20" s="3415" t="s">
        <v>3015</v>
      </c>
      <c r="F20" s="3415" t="s">
        <v>3015</v>
      </c>
      <c r="G20" s="3415" t="s">
        <v>3015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3060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52.95555721262198</v>
      </c>
      <c r="C9" s="3418" t="s">
        <v>2946</v>
      </c>
      <c r="D9" s="3416" t="s">
        <v>1185</v>
      </c>
      <c r="E9" s="3416" t="s">
        <v>1185</v>
      </c>
      <c r="F9" s="3416" t="s">
        <v>1185</v>
      </c>
      <c r="G9" s="3418" t="n">
        <v>3.6344040020142</v>
      </c>
      <c r="H9" s="3418" t="n">
        <v>1.5927784147E-4</v>
      </c>
      <c r="I9" s="3418" t="n">
        <v>9.8880109293E-4</v>
      </c>
      <c r="J9" s="3418" t="s">
        <v>2942</v>
      </c>
    </row>
    <row r="10" spans="1:10" ht="12" customHeight="1" x14ac:dyDescent="0.15">
      <c r="A10" s="871" t="s">
        <v>87</v>
      </c>
      <c r="B10" s="3418" t="n">
        <v>35.84660099347286</v>
      </c>
      <c r="C10" s="3418" t="s">
        <v>2946</v>
      </c>
      <c r="D10" s="3418" t="n">
        <v>74.5228866690421</v>
      </c>
      <c r="E10" s="3418" t="n">
        <v>3.96603530906283</v>
      </c>
      <c r="F10" s="3418" t="n">
        <v>27.1069532334999</v>
      </c>
      <c r="G10" s="3418" t="n">
        <v>2.67139218330695</v>
      </c>
      <c r="H10" s="3418" t="n">
        <v>1.4216888525E-4</v>
      </c>
      <c r="I10" s="3418" t="n">
        <v>9.7169213671E-4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17.10895621914912</v>
      </c>
      <c r="C12" s="3418" t="s">
        <v>2946</v>
      </c>
      <c r="D12" s="3418" t="n">
        <v>56.2870000000002</v>
      </c>
      <c r="E12" s="3418" t="n">
        <v>1.00000000004973</v>
      </c>
      <c r="F12" s="3418" t="n">
        <v>1.00000000004973</v>
      </c>
      <c r="G12" s="3418" t="n">
        <v>0.96301181870725</v>
      </c>
      <c r="H12" s="3418" t="n">
        <v>1.710895622E-5</v>
      </c>
      <c r="I12" s="3418" t="n">
        <v>1.710895622E-5</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52.95555721262198</v>
      </c>
      <c r="C58" s="3418" t="s">
        <v>2946</v>
      </c>
      <c r="D58" s="3416" t="s">
        <v>1185</v>
      </c>
      <c r="E58" s="3416" t="s">
        <v>1185</v>
      </c>
      <c r="F58" s="3416" t="s">
        <v>1185</v>
      </c>
      <c r="G58" s="3418" t="n">
        <v>3.6344040020142</v>
      </c>
      <c r="H58" s="3418" t="n">
        <v>1.5927784147E-4</v>
      </c>
      <c r="I58" s="3418" t="n">
        <v>9.8880109293E-4</v>
      </c>
      <c r="J58" s="3418" t="s">
        <v>2942</v>
      </c>
    </row>
    <row r="59" spans="1:10" ht="13" x14ac:dyDescent="0.15">
      <c r="A59" s="3433" t="s">
        <v>2953</v>
      </c>
      <c r="B59" s="3418" t="n">
        <v>33.93514914692789</v>
      </c>
      <c r="C59" s="3418" t="s">
        <v>2946</v>
      </c>
      <c r="D59" s="3416" t="s">
        <v>1185</v>
      </c>
      <c r="E59" s="3416" t="s">
        <v>1185</v>
      </c>
      <c r="F59" s="3416" t="s">
        <v>1185</v>
      </c>
      <c r="G59" s="3418" t="n">
        <v>2.52894527397355</v>
      </c>
      <c r="H59" s="3418" t="n">
        <v>1.4083086896E-4</v>
      </c>
      <c r="I59" s="3418" t="n">
        <v>9.705452656E-4</v>
      </c>
      <c r="J59" s="3418" t="s">
        <v>2942</v>
      </c>
    </row>
    <row r="60">
      <c r="A60" s="3438" t="s">
        <v>2948</v>
      </c>
      <c r="B60" s="3415" t="n">
        <v>33.93514914692789</v>
      </c>
      <c r="C60" s="3418" t="s">
        <v>2946</v>
      </c>
      <c r="D60" s="3418" t="n">
        <v>74.52288666904217</v>
      </c>
      <c r="E60" s="3418" t="n">
        <v>4.15000000000735</v>
      </c>
      <c r="F60" s="3418" t="n">
        <v>28.59999999993701</v>
      </c>
      <c r="G60" s="3415" t="n">
        <v>2.52894527397355</v>
      </c>
      <c r="H60" s="3415" t="n">
        <v>1.4083086896E-4</v>
      </c>
      <c r="I60" s="3415" t="n">
        <v>9.705452656E-4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19.02040806569409</v>
      </c>
      <c r="C64" s="3418" t="s">
        <v>2946</v>
      </c>
      <c r="D64" s="3416" t="s">
        <v>1185</v>
      </c>
      <c r="E64" s="3416" t="s">
        <v>1185</v>
      </c>
      <c r="F64" s="3416" t="s">
        <v>1185</v>
      </c>
      <c r="G64" s="3418" t="n">
        <v>1.10545872804065</v>
      </c>
      <c r="H64" s="3418" t="n">
        <v>1.844697251E-5</v>
      </c>
      <c r="I64" s="3418" t="n">
        <v>1.825582733E-5</v>
      </c>
      <c r="J64" s="3418" t="s">
        <v>2942</v>
      </c>
    </row>
    <row r="65">
      <c r="A65" s="3438" t="s">
        <v>2955</v>
      </c>
      <c r="B65" s="3418" t="n">
        <v>19.02040806569409</v>
      </c>
      <c r="C65" s="3418" t="s">
        <v>2946</v>
      </c>
      <c r="D65" s="3416" t="s">
        <v>1185</v>
      </c>
      <c r="E65" s="3416" t="s">
        <v>1185</v>
      </c>
      <c r="F65" s="3416" t="s">
        <v>1185</v>
      </c>
      <c r="G65" s="3418" t="n">
        <v>1.10545872804065</v>
      </c>
      <c r="H65" s="3418" t="n">
        <v>1.844697251E-5</v>
      </c>
      <c r="I65" s="3418" t="n">
        <v>1.825582733E-5</v>
      </c>
      <c r="J65" s="3418" t="s">
        <v>2942</v>
      </c>
    </row>
    <row r="66">
      <c r="A66" s="3443" t="s">
        <v>2948</v>
      </c>
      <c r="B66" s="3415" t="n">
        <v>1.91145184654497</v>
      </c>
      <c r="C66" s="3418" t="s">
        <v>2946</v>
      </c>
      <c r="D66" s="3418" t="n">
        <v>74.52288666904103</v>
      </c>
      <c r="E66" s="3418" t="n">
        <v>0.69999999864947</v>
      </c>
      <c r="F66" s="3418" t="n">
        <v>0.60000000108453</v>
      </c>
      <c r="G66" s="3415" t="n">
        <v>0.1424469093334</v>
      </c>
      <c r="H66" s="3415" t="n">
        <v>1.33801629E-6</v>
      </c>
      <c r="I66" s="3415" t="n">
        <v>1.14687111E-6</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17.10895621914912</v>
      </c>
      <c r="C68" s="3418" t="s">
        <v>2946</v>
      </c>
      <c r="D68" s="3418" t="n">
        <v>56.2870000000002</v>
      </c>
      <c r="E68" s="3418" t="n">
        <v>1.00000000004973</v>
      </c>
      <c r="F68" s="3418" t="n">
        <v>1.00000000004973</v>
      </c>
      <c r="G68" s="3415" t="n">
        <v>0.96301181870725</v>
      </c>
      <c r="H68" s="3415" t="n">
        <v>1.710895622E-5</v>
      </c>
      <c r="I68" s="3415" t="n">
        <v>1.710895622E-5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3061</v>
      </c>
      <c r="C9" s="3418" t="s">
        <v>2971</v>
      </c>
      <c r="D9" s="3418" t="s">
        <v>2971</v>
      </c>
      <c r="E9" s="3418" t="s">
        <v>2971</v>
      </c>
      <c r="F9" s="3418" t="s">
        <v>2971</v>
      </c>
      <c r="G9" s="3418" t="s">
        <v>2971</v>
      </c>
      <c r="H9" s="3418" t="s">
        <v>2971</v>
      </c>
    </row>
    <row r="10" spans="1:8" ht="14" x14ac:dyDescent="0.15">
      <c r="A10" s="1766" t="s">
        <v>2249</v>
      </c>
      <c r="B10" s="3418" t="s">
        <v>3062</v>
      </c>
      <c r="C10" s="3418" t="s">
        <v>3062</v>
      </c>
      <c r="D10" s="3418" t="s">
        <v>2971</v>
      </c>
      <c r="E10" s="3418" t="s">
        <v>2971</v>
      </c>
      <c r="F10" s="3418" t="n">
        <v>1.8161E-5</v>
      </c>
      <c r="G10" s="3418" t="s">
        <v>2971</v>
      </c>
      <c r="H10" s="3418" t="s">
        <v>2971</v>
      </c>
    </row>
    <row r="11" spans="1:8" ht="13" x14ac:dyDescent="0.15">
      <c r="A11" s="1743" t="s">
        <v>1034</v>
      </c>
      <c r="B11" s="3415" t="s">
        <v>3015</v>
      </c>
      <c r="C11" s="3418" t="s">
        <v>3015</v>
      </c>
      <c r="D11" s="3418" t="s">
        <v>3015</v>
      </c>
      <c r="E11" s="3418" t="s">
        <v>3015</v>
      </c>
      <c r="F11" s="3415" t="s">
        <v>3015</v>
      </c>
      <c r="G11" s="3415" t="s">
        <v>3015</v>
      </c>
      <c r="H11" s="3415" t="s">
        <v>3015</v>
      </c>
    </row>
    <row r="12" spans="1:8" ht="14" x14ac:dyDescent="0.15">
      <c r="A12" s="1743" t="s">
        <v>2250</v>
      </c>
      <c r="B12" s="3418" t="s">
        <v>3062</v>
      </c>
      <c r="C12" s="3418" t="s">
        <v>3062</v>
      </c>
      <c r="D12" s="3418" t="s">
        <v>2971</v>
      </c>
      <c r="E12" s="3418" t="s">
        <v>2971</v>
      </c>
      <c r="F12" s="3418" t="n">
        <v>1.8161E-5</v>
      </c>
      <c r="G12" s="3418" t="s">
        <v>2971</v>
      </c>
      <c r="H12" s="3418" t="s">
        <v>2971</v>
      </c>
    </row>
    <row r="13" spans="1:8" x14ac:dyDescent="0.15">
      <c r="A13" s="3428" t="s">
        <v>3063</v>
      </c>
      <c r="B13" s="3415" t="s">
        <v>3015</v>
      </c>
      <c r="C13" s="3418" t="s">
        <v>2942</v>
      </c>
      <c r="D13" s="3418" t="s">
        <v>3015</v>
      </c>
      <c r="E13" s="3418" t="s">
        <v>3015</v>
      </c>
      <c r="F13" s="3415" t="s">
        <v>2942</v>
      </c>
      <c r="G13" s="3415" t="s">
        <v>3015</v>
      </c>
      <c r="H13" s="3415" t="s">
        <v>3015</v>
      </c>
    </row>
    <row r="14">
      <c r="A14" s="3428" t="s">
        <v>2811</v>
      </c>
      <c r="B14" s="3418" t="s">
        <v>2944</v>
      </c>
      <c r="C14" s="3418" t="s">
        <v>2944</v>
      </c>
      <c r="D14" s="3418" t="s">
        <v>2942</v>
      </c>
      <c r="E14" s="3418" t="s">
        <v>2942</v>
      </c>
      <c r="F14" s="3418" t="n">
        <v>1.8161E-5</v>
      </c>
      <c r="G14" s="3418" t="s">
        <v>2942</v>
      </c>
      <c r="H14" s="3418" t="s">
        <v>2942</v>
      </c>
    </row>
    <row r="15">
      <c r="A15" s="3433" t="s">
        <v>3064</v>
      </c>
      <c r="B15" s="3415" t="s">
        <v>2944</v>
      </c>
      <c r="C15" s="3418" t="s">
        <v>2944</v>
      </c>
      <c r="D15" s="3418" t="s">
        <v>2942</v>
      </c>
      <c r="E15" s="3418" t="s">
        <v>2942</v>
      </c>
      <c r="F15" s="3415" t="n">
        <v>1.8161E-5</v>
      </c>
      <c r="G15" s="3415" t="s">
        <v>2942</v>
      </c>
      <c r="H15" s="3415" t="s">
        <v>2942</v>
      </c>
    </row>
    <row r="16" spans="1:8" ht="13" x14ac:dyDescent="0.15">
      <c r="A16" s="1766" t="s">
        <v>1041</v>
      </c>
      <c r="B16" s="3418" t="s">
        <v>2971</v>
      </c>
      <c r="C16" s="3418" t="s">
        <v>2971</v>
      </c>
      <c r="D16" s="3418" t="s">
        <v>2971</v>
      </c>
      <c r="E16" s="3418" t="s">
        <v>2971</v>
      </c>
      <c r="F16" s="3418" t="s">
        <v>2971</v>
      </c>
      <c r="G16" s="3418" t="s">
        <v>2971</v>
      </c>
      <c r="H16" s="3418" t="s">
        <v>2971</v>
      </c>
    </row>
    <row r="17" spans="1:8" ht="13" x14ac:dyDescent="0.15">
      <c r="A17" s="1743" t="s">
        <v>1034</v>
      </c>
      <c r="B17" s="3415" t="s">
        <v>3015</v>
      </c>
      <c r="C17" s="3418" t="s">
        <v>3015</v>
      </c>
      <c r="D17" s="3418" t="s">
        <v>3015</v>
      </c>
      <c r="E17" s="3418" t="s">
        <v>3015</v>
      </c>
      <c r="F17" s="3415" t="s">
        <v>3015</v>
      </c>
      <c r="G17" s="3415" t="s">
        <v>3015</v>
      </c>
      <c r="H17" s="3415" t="s">
        <v>3015</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1.60756320836422</v>
      </c>
      <c r="C10" s="3415" t="n">
        <v>1.27925764422937</v>
      </c>
      <c r="D10" s="3415" t="n">
        <v>0.24372645481534</v>
      </c>
      <c r="E10" s="3418" t="n">
        <v>0.00953646448371</v>
      </c>
      <c r="F10" s="3418" t="n">
        <v>0.00500000000001</v>
      </c>
      <c r="G10" s="3415" t="n">
        <v>0.01533046944188</v>
      </c>
      <c r="H10" s="3415" t="s">
        <v>2942</v>
      </c>
      <c r="I10" s="3415" t="s">
        <v>2942</v>
      </c>
      <c r="J10" s="3415" t="n">
        <v>0.00191499357355</v>
      </c>
      <c r="K10" s="26"/>
      <c r="L10" s="26"/>
      <c r="M10" s="26"/>
      <c r="N10" s="26"/>
      <c r="O10" s="26"/>
      <c r="P10" s="26"/>
      <c r="Q10" s="26"/>
    </row>
    <row r="11" spans="1:17" x14ac:dyDescent="0.15">
      <c r="A11" s="1784" t="s">
        <v>1062</v>
      </c>
      <c r="B11" s="3415" t="s">
        <v>3015</v>
      </c>
      <c r="C11" s="3415" t="s">
        <v>3015</v>
      </c>
      <c r="D11" s="3415" t="s">
        <v>3015</v>
      </c>
      <c r="E11" s="3418" t="s">
        <v>3015</v>
      </c>
      <c r="F11" s="3418" t="s">
        <v>3015</v>
      </c>
      <c r="G11" s="3415" t="s">
        <v>3015</v>
      </c>
      <c r="H11" s="3415" t="s">
        <v>3015</v>
      </c>
      <c r="I11" s="3415" t="s">
        <v>3015</v>
      </c>
      <c r="J11" s="3415" t="s">
        <v>3015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32.354</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99.53253962186616</v>
      </c>
      <c r="C7" s="3419" t="n">
        <v>0.05184569438607</v>
      </c>
      <c r="D7" s="3419" t="n">
        <v>0.01117730313026</v>
      </c>
      <c r="E7" s="3419" t="n">
        <v>2.33428264566797</v>
      </c>
      <c r="F7" s="3419" t="n">
        <v>0.04614558</v>
      </c>
      <c r="G7" s="3419" t="s">
        <v>2942</v>
      </c>
      <c r="H7" s="3419" t="n">
        <v>3.96274791E-6</v>
      </c>
      <c r="I7" s="3419" t="s">
        <v>2942</v>
      </c>
      <c r="J7" s="3419" t="n">
        <v>0.47451130452119</v>
      </c>
      <c r="K7" s="3419" t="n">
        <v>1.18884613482448</v>
      </c>
      <c r="L7" s="3419" t="n">
        <v>0.38080227058662</v>
      </c>
      <c r="M7" s="3419" t="n">
        <v>0.06798370318743</v>
      </c>
    </row>
    <row r="8" spans="1:13" ht="12" customHeight="1" x14ac:dyDescent="0.15">
      <c r="A8" s="1810" t="s">
        <v>1069</v>
      </c>
      <c r="B8" s="3419" t="n">
        <v>99.59803958300336</v>
      </c>
      <c r="C8" s="3419" t="n">
        <v>0.03650023610433</v>
      </c>
      <c r="D8" s="3419" t="n">
        <v>0.0082906797081</v>
      </c>
      <c r="E8" s="3416" t="s">
        <v>1185</v>
      </c>
      <c r="F8" s="3416" t="s">
        <v>1185</v>
      </c>
      <c r="G8" s="3416" t="s">
        <v>1185</v>
      </c>
      <c r="H8" s="3416" t="s">
        <v>1185</v>
      </c>
      <c r="I8" s="3416" t="s">
        <v>1185</v>
      </c>
      <c r="J8" s="3419" t="n">
        <v>0.47392680939069</v>
      </c>
      <c r="K8" s="3419" t="n">
        <v>1.18769899562481</v>
      </c>
      <c r="L8" s="3419" t="n">
        <v>0.27823737057846</v>
      </c>
      <c r="M8" s="3419" t="n">
        <v>0.06790608832312</v>
      </c>
    </row>
    <row r="9" spans="1:13" ht="13.5" customHeight="1" x14ac:dyDescent="0.15">
      <c r="A9" s="1804" t="s">
        <v>1356</v>
      </c>
      <c r="B9" s="3419" t="n">
        <v>98.69283413492202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99.59751499100335</v>
      </c>
      <c r="C10" s="3419" t="n">
        <v>0.01165053410433</v>
      </c>
      <c r="D10" s="3419" t="n">
        <v>0.0082906797081</v>
      </c>
      <c r="E10" s="3416" t="s">
        <v>1185</v>
      </c>
      <c r="F10" s="3416" t="s">
        <v>1185</v>
      </c>
      <c r="G10" s="3416" t="s">
        <v>1185</v>
      </c>
      <c r="H10" s="3416" t="s">
        <v>1185</v>
      </c>
      <c r="I10" s="3416" t="s">
        <v>1185</v>
      </c>
      <c r="J10" s="3419" t="n">
        <v>0.47392680939069</v>
      </c>
      <c r="K10" s="3419" t="n">
        <v>1.18769899562481</v>
      </c>
      <c r="L10" s="3419" t="n">
        <v>0.27815522772132</v>
      </c>
      <c r="M10" s="3419" t="n">
        <v>0.06790608832312</v>
      </c>
    </row>
    <row r="11" spans="1:13" ht="12" customHeight="1" x14ac:dyDescent="0.15">
      <c r="A11" s="1813" t="s">
        <v>1071</v>
      </c>
      <c r="B11" s="3419" t="n">
        <v>27.16414046893216</v>
      </c>
      <c r="C11" s="3419" t="n">
        <v>5.876449847E-5</v>
      </c>
      <c r="D11" s="3419" t="n">
        <v>0.00514834096047</v>
      </c>
      <c r="E11" s="3416" t="s">
        <v>1185</v>
      </c>
      <c r="F11" s="3416" t="s">
        <v>1185</v>
      </c>
      <c r="G11" s="3416" t="s">
        <v>1185</v>
      </c>
      <c r="H11" s="3416" t="s">
        <v>1185</v>
      </c>
      <c r="I11" s="3416" t="s">
        <v>1185</v>
      </c>
      <c r="J11" s="3419" t="n">
        <v>0.15950963245409</v>
      </c>
      <c r="K11" s="3419" t="n">
        <v>0.00911333425733</v>
      </c>
      <c r="L11" s="3419" t="n">
        <v>1.9615927198E-4</v>
      </c>
      <c r="M11" s="3419" t="n">
        <v>0.03189869075833</v>
      </c>
    </row>
    <row r="12" spans="1:13" ht="12" customHeight="1" x14ac:dyDescent="0.15">
      <c r="A12" s="1813" t="s">
        <v>1072</v>
      </c>
      <c r="B12" s="3419" t="n">
        <v>3.6344040020142</v>
      </c>
      <c r="C12" s="3419" t="n">
        <v>1.5927784147E-4</v>
      </c>
      <c r="D12" s="3419" t="n">
        <v>9.8880109293E-4</v>
      </c>
      <c r="E12" s="3416" t="s">
        <v>1185</v>
      </c>
      <c r="F12" s="3416" t="s">
        <v>1185</v>
      </c>
      <c r="G12" s="3416" t="s">
        <v>1185</v>
      </c>
      <c r="H12" s="3416" t="s">
        <v>1185</v>
      </c>
      <c r="I12" s="3416" t="s">
        <v>1185</v>
      </c>
      <c r="J12" s="3419" t="n">
        <v>0.03703564371108</v>
      </c>
      <c r="K12" s="3419" t="n">
        <v>0.01314023968488</v>
      </c>
      <c r="L12" s="3419" t="n">
        <v>0.005423790601</v>
      </c>
      <c r="M12" s="3419" t="n">
        <v>0.00337105555305</v>
      </c>
    </row>
    <row r="13" spans="1:13" ht="12" customHeight="1" x14ac:dyDescent="0.15">
      <c r="A13" s="1813" t="s">
        <v>1073</v>
      </c>
      <c r="B13" s="3419" t="n">
        <v>37.034192878971</v>
      </c>
      <c r="C13" s="3419" t="n">
        <v>0.0110210475431</v>
      </c>
      <c r="D13" s="3419" t="n">
        <v>0.00180845966771</v>
      </c>
      <c r="E13" s="3416" t="s">
        <v>1185</v>
      </c>
      <c r="F13" s="3416" t="s">
        <v>1185</v>
      </c>
      <c r="G13" s="3416" t="s">
        <v>1185</v>
      </c>
      <c r="H13" s="3416" t="s">
        <v>1185</v>
      </c>
      <c r="I13" s="3416" t="s">
        <v>1185</v>
      </c>
      <c r="J13" s="3419" t="n">
        <v>0.25347453045631</v>
      </c>
      <c r="K13" s="3419" t="n">
        <v>1.1442006379647</v>
      </c>
      <c r="L13" s="3419" t="n">
        <v>0.27199813606023</v>
      </c>
      <c r="M13" s="3419" t="n">
        <v>0.00513647054614</v>
      </c>
    </row>
    <row r="14" spans="1:13" ht="12" customHeight="1" x14ac:dyDescent="0.15">
      <c r="A14" s="1813" t="s">
        <v>1074</v>
      </c>
      <c r="B14" s="3419" t="n">
        <v>31.76477764108599</v>
      </c>
      <c r="C14" s="3419" t="n">
        <v>4.1144422129E-4</v>
      </c>
      <c r="D14" s="3419" t="n">
        <v>3.4507798699E-4</v>
      </c>
      <c r="E14" s="3416" t="s">
        <v>1185</v>
      </c>
      <c r="F14" s="3416" t="s">
        <v>1185</v>
      </c>
      <c r="G14" s="3416" t="s">
        <v>1185</v>
      </c>
      <c r="H14" s="3416" t="s">
        <v>1185</v>
      </c>
      <c r="I14" s="3416" t="s">
        <v>1185</v>
      </c>
      <c r="J14" s="3419" t="n">
        <v>0.02390700276921</v>
      </c>
      <c r="K14" s="3419" t="n">
        <v>0.0212447837179</v>
      </c>
      <c r="L14" s="3419" t="n">
        <v>5.3714178811E-4</v>
      </c>
      <c r="M14" s="3419" t="n">
        <v>0.0274998714656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5.24592E-4</v>
      </c>
      <c r="C16" s="3419" t="n">
        <v>0.024849702</v>
      </c>
      <c r="D16" s="3419" t="s">
        <v>2942</v>
      </c>
      <c r="E16" s="3416" t="s">
        <v>1185</v>
      </c>
      <c r="F16" s="3416" t="s">
        <v>1185</v>
      </c>
      <c r="G16" s="3416" t="s">
        <v>1185</v>
      </c>
      <c r="H16" s="3416" t="s">
        <v>1185</v>
      </c>
      <c r="I16" s="3416" t="s">
        <v>1185</v>
      </c>
      <c r="J16" s="3419" t="s">
        <v>2943</v>
      </c>
      <c r="K16" s="3419" t="s">
        <v>2943</v>
      </c>
      <c r="L16" s="3419" t="n">
        <v>8.214285714E-5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5.24592E-4</v>
      </c>
      <c r="C18" s="3419" t="n">
        <v>0.024849702</v>
      </c>
      <c r="D18" s="3419" t="s">
        <v>2942</v>
      </c>
      <c r="E18" s="3416" t="s">
        <v>1185</v>
      </c>
      <c r="F18" s="3416" t="s">
        <v>1185</v>
      </c>
      <c r="G18" s="3416" t="s">
        <v>1185</v>
      </c>
      <c r="H18" s="3416" t="s">
        <v>1185</v>
      </c>
      <c r="I18" s="3416" t="s">
        <v>1185</v>
      </c>
      <c r="J18" s="3419" t="s">
        <v>2943</v>
      </c>
      <c r="K18" s="3419" t="s">
        <v>2943</v>
      </c>
      <c r="L18" s="3419" t="n">
        <v>8.214285714E-5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0.04648200333</v>
      </c>
      <c r="C20" s="3419" t="n">
        <v>1.498883986E-5</v>
      </c>
      <c r="D20" s="3419" t="n">
        <v>9.3200234861E-4</v>
      </c>
      <c r="E20" s="3419" t="n">
        <v>2.33428264566797</v>
      </c>
      <c r="F20" s="3419" t="n">
        <v>0.04614558</v>
      </c>
      <c r="G20" s="3419" t="s">
        <v>2942</v>
      </c>
      <c r="H20" s="3419" t="n">
        <v>3.96274791E-6</v>
      </c>
      <c r="I20" s="3419" t="s">
        <v>2942</v>
      </c>
      <c r="J20" s="3419" t="n">
        <v>2.384010805E-4</v>
      </c>
      <c r="K20" s="3419" t="n">
        <v>0.00110755329967</v>
      </c>
      <c r="L20" s="3419" t="n">
        <v>0.10245185790544</v>
      </c>
      <c r="M20" s="3419" t="n">
        <v>6.53296431E-6</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0.04648200333</v>
      </c>
      <c r="C24" s="3419" t="n">
        <v>1.498883986E-5</v>
      </c>
      <c r="D24" s="3419" t="n">
        <v>2.22110888E-6</v>
      </c>
      <c r="E24" s="3416" t="s">
        <v>1185</v>
      </c>
      <c r="F24" s="3416" t="s">
        <v>1185</v>
      </c>
      <c r="G24" s="3416" t="s">
        <v>1185</v>
      </c>
      <c r="H24" s="3416" t="s">
        <v>1185</v>
      </c>
      <c r="I24" s="3416" t="s">
        <v>1185</v>
      </c>
      <c r="J24" s="3419" t="n">
        <v>2.384010805E-4</v>
      </c>
      <c r="K24" s="3419" t="n">
        <v>0.00110755329967</v>
      </c>
      <c r="L24" s="3419" t="n">
        <v>0.10245185790544</v>
      </c>
      <c r="M24" s="3419" t="n">
        <v>6.53296431E-6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2.33428264566797</v>
      </c>
      <c r="F26" s="3419" t="n">
        <v>0.04614558</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9.2978123973E-4</v>
      </c>
      <c r="E27" s="3419" t="s">
        <v>2942</v>
      </c>
      <c r="F27" s="3419" t="s">
        <v>2942</v>
      </c>
      <c r="G27" s="3419" t="s">
        <v>2942</v>
      </c>
      <c r="H27" s="3419" t="n">
        <v>3.96274791E-6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3017</v>
      </c>
      <c r="D8" s="3419" t="s">
        <v>2942</v>
      </c>
      <c r="E8" s="3416" t="s">
        <v>1185</v>
      </c>
      <c r="F8" s="3416" t="s">
        <v>1185</v>
      </c>
      <c r="G8" s="3416" t="s">
        <v>1185</v>
      </c>
      <c r="H8" s="3416" t="s">
        <v>1185</v>
      </c>
      <c r="I8" s="3416" t="s">
        <v>1185</v>
      </c>
      <c r="J8" s="3419" t="s">
        <v>3017</v>
      </c>
      <c r="K8" s="3419" t="s">
        <v>3017</v>
      </c>
      <c r="L8" s="3419" t="s">
        <v>3017</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3017</v>
      </c>
      <c r="D12" s="3419" t="s">
        <v>2942</v>
      </c>
      <c r="E12" s="3416" t="s">
        <v>1185</v>
      </c>
      <c r="F12" s="3416" t="s">
        <v>1185</v>
      </c>
      <c r="G12" s="3416" t="s">
        <v>1185</v>
      </c>
      <c r="H12" s="3416" t="s">
        <v>1185</v>
      </c>
      <c r="I12" s="3416" t="s">
        <v>1185</v>
      </c>
      <c r="J12" s="3419" t="s">
        <v>3018</v>
      </c>
      <c r="K12" s="3419" t="s">
        <v>3018</v>
      </c>
      <c r="L12" s="3419" t="s">
        <v>3017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3017</v>
      </c>
      <c r="K14" s="3419" t="s">
        <v>3017</v>
      </c>
      <c r="L14" s="3419" t="s">
        <v>3017</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-0.11198196446719</v>
      </c>
      <c r="C19" s="3419" t="s">
        <v>2942</v>
      </c>
      <c r="D19" s="3419" t="n">
        <v>3.96275E-5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-0.11198196446719</v>
      </c>
      <c r="C24" s="3419" t="s">
        <v>2942</v>
      </c>
      <c r="D24" s="3419" t="n">
        <v>3.6025E-5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2971</v>
      </c>
      <c r="C28" s="3419" t="n">
        <v>0.01533046944188</v>
      </c>
      <c r="D28" s="3419" t="n">
        <v>0.00191499357355</v>
      </c>
      <c r="E28" s="3416" t="s">
        <v>1185</v>
      </c>
      <c r="F28" s="3416" t="s">
        <v>1185</v>
      </c>
      <c r="G28" s="3416" t="s">
        <v>1185</v>
      </c>
      <c r="H28" s="3416" t="s">
        <v>1185</v>
      </c>
      <c r="I28" s="3416" t="s">
        <v>1185</v>
      </c>
      <c r="J28" s="3419" t="n">
        <v>3.4609405E-4</v>
      </c>
      <c r="K28" s="3419" t="n">
        <v>3.95859E-5</v>
      </c>
      <c r="L28" s="3419" t="n">
        <v>1.1304210272E-4</v>
      </c>
      <c r="M28" s="3419" t="n">
        <v>7.10819E-5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2971</v>
      </c>
      <c r="C31" s="3419" t="s">
        <v>2971</v>
      </c>
      <c r="D31" s="3419" t="s">
        <v>2971</v>
      </c>
      <c r="E31" s="3416" t="s">
        <v>1185</v>
      </c>
      <c r="F31" s="3416" t="s">
        <v>1185</v>
      </c>
      <c r="G31" s="3416" t="s">
        <v>1185</v>
      </c>
      <c r="H31" s="3416" t="s">
        <v>1185</v>
      </c>
      <c r="I31" s="3416" t="s">
        <v>1185</v>
      </c>
      <c r="J31" s="3419" t="n">
        <v>3.4609405E-4</v>
      </c>
      <c r="K31" s="3419" t="n">
        <v>3.95859E-5</v>
      </c>
      <c r="L31" s="3419" t="n">
        <v>8.255E-6</v>
      </c>
      <c r="M31" s="3419" t="n">
        <v>7.10819E-5</v>
      </c>
      <c r="N31" s="26"/>
    </row>
    <row r="32" spans="1:14" x14ac:dyDescent="0.15">
      <c r="A32" s="1828" t="s">
        <v>996</v>
      </c>
      <c r="B32" s="3416" t="s">
        <v>1185</v>
      </c>
      <c r="C32" s="3419" t="n">
        <v>0.01533046944188</v>
      </c>
      <c r="D32" s="3419" t="n">
        <v>0.00191499357355</v>
      </c>
      <c r="E32" s="3416" t="s">
        <v>1185</v>
      </c>
      <c r="F32" s="3416" t="s">
        <v>1185</v>
      </c>
      <c r="G32" s="3416" t="s">
        <v>1185</v>
      </c>
      <c r="H32" s="3416" t="s">
        <v>1185</v>
      </c>
      <c r="I32" s="3416" t="s">
        <v>1185</v>
      </c>
      <c r="J32" s="3419" t="s">
        <v>3059</v>
      </c>
      <c r="K32" s="3419" t="s">
        <v>3059</v>
      </c>
      <c r="L32" s="3419" t="n">
        <v>1.0478710272E-4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17.44354388773577</v>
      </c>
      <c r="C9" s="3419" t="n">
        <v>0.00135098090175</v>
      </c>
      <c r="D9" s="3419" t="n">
        <v>4.7587148181E-4</v>
      </c>
      <c r="E9" s="3416" t="s">
        <v>1185</v>
      </c>
      <c r="F9" s="3416" t="s">
        <v>1185</v>
      </c>
      <c r="G9" s="3416" t="s">
        <v>1185</v>
      </c>
      <c r="H9" s="3416" t="s">
        <v>1185</v>
      </c>
      <c r="I9" s="3416" t="s">
        <v>1185</v>
      </c>
      <c r="J9" s="3419" t="n">
        <v>0.33255453070665</v>
      </c>
      <c r="K9" s="3419" t="n">
        <v>1.54390559218575</v>
      </c>
      <c r="L9" s="3419" t="n">
        <v>0.08766317433503</v>
      </c>
      <c r="M9" s="3419" t="n">
        <v>0.00343756291393</v>
      </c>
      <c r="N9" s="26"/>
      <c r="O9" s="26"/>
      <c r="P9" s="26"/>
      <c r="Q9" s="26"/>
    </row>
    <row r="10" spans="1:17" ht="12" customHeight="1" x14ac:dyDescent="0.15">
      <c r="A10" s="1813" t="s">
        <v>61</v>
      </c>
      <c r="B10" s="3419" t="n">
        <v>3.46026213034918</v>
      </c>
      <c r="C10" s="3419" t="n">
        <v>2.419763728E-5</v>
      </c>
      <c r="D10" s="3419" t="n">
        <v>9.67905491E-5</v>
      </c>
      <c r="E10" s="3416" t="s">
        <v>1185</v>
      </c>
      <c r="F10" s="3416" t="s">
        <v>1185</v>
      </c>
      <c r="G10" s="3416" t="s">
        <v>1185</v>
      </c>
      <c r="H10" s="3416" t="s">
        <v>1185</v>
      </c>
      <c r="I10" s="3416" t="s">
        <v>1185</v>
      </c>
      <c r="J10" s="3419" t="n">
        <v>0.00446605371326</v>
      </c>
      <c r="K10" s="3419" t="n">
        <v>1.33981611397868</v>
      </c>
      <c r="L10" s="3419" t="n">
        <v>0.021213755138</v>
      </c>
      <c r="M10" s="3419" t="n">
        <v>4.4660537133E-4</v>
      </c>
      <c r="N10" s="26"/>
      <c r="O10" s="26"/>
      <c r="P10" s="26"/>
      <c r="Q10" s="26"/>
    </row>
    <row r="11" spans="1:17" ht="12" customHeight="1" x14ac:dyDescent="0.15">
      <c r="A11" s="1813" t="s">
        <v>62</v>
      </c>
      <c r="B11" s="3419" t="n">
        <v>13.98328175738659</v>
      </c>
      <c r="C11" s="3419" t="n">
        <v>0.00132678326447</v>
      </c>
      <c r="D11" s="3419" t="n">
        <v>3.7908093271E-4</v>
      </c>
      <c r="E11" s="3416" t="s">
        <v>1185</v>
      </c>
      <c r="F11" s="3416" t="s">
        <v>1185</v>
      </c>
      <c r="G11" s="3416" t="s">
        <v>1185</v>
      </c>
      <c r="H11" s="3416" t="s">
        <v>1185</v>
      </c>
      <c r="I11" s="3416" t="s">
        <v>1185</v>
      </c>
      <c r="J11" s="3419" t="n">
        <v>0.32808847699339</v>
      </c>
      <c r="K11" s="3419" t="n">
        <v>0.20408947820707</v>
      </c>
      <c r="L11" s="3419" t="n">
        <v>0.06644941919703</v>
      </c>
      <c r="M11" s="3419" t="n">
        <v>0.0029909575426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53.03778294373363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0.2758959178947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99.53253962186616</v>
      </c>
      <c r="C7" s="3419" t="n">
        <v>1.29614235965175</v>
      </c>
      <c r="D7" s="3419" t="n">
        <v>3.33083633281748</v>
      </c>
      <c r="E7" s="3419" t="n">
        <v>2.33428264566797</v>
      </c>
      <c r="F7" s="3419" t="n">
        <v>0.04614558</v>
      </c>
      <c r="G7" s="3419" t="n">
        <v>0.090350652348</v>
      </c>
      <c r="H7" s="3419" t="s">
        <v>2942</v>
      </c>
      <c r="I7" s="3419" t="s">
        <v>2942</v>
      </c>
      <c r="J7" s="3419" t="n">
        <v>106.63029719235136</v>
      </c>
      <c r="K7" s="26"/>
    </row>
    <row r="8" spans="1:11" x14ac:dyDescent="0.15">
      <c r="A8" s="1830" t="s">
        <v>1069</v>
      </c>
      <c r="B8" s="3419" t="n">
        <v>99.59803958300336</v>
      </c>
      <c r="C8" s="3419" t="n">
        <v>0.91250590260825</v>
      </c>
      <c r="D8" s="3419" t="n">
        <v>2.4706225530138</v>
      </c>
      <c r="E8" s="3416" t="s">
        <v>1185</v>
      </c>
      <c r="F8" s="3416" t="s">
        <v>1185</v>
      </c>
      <c r="G8" s="3416" t="s">
        <v>1185</v>
      </c>
      <c r="H8" s="3416" t="s">
        <v>1185</v>
      </c>
      <c r="I8" s="3416" t="s">
        <v>1185</v>
      </c>
      <c r="J8" s="3419" t="n">
        <v>102.9811680386254</v>
      </c>
      <c r="K8" s="336"/>
    </row>
    <row r="9" spans="1:11" x14ac:dyDescent="0.15">
      <c r="A9" s="1828" t="s">
        <v>1107</v>
      </c>
      <c r="B9" s="3419" t="n">
        <v>99.59751499100335</v>
      </c>
      <c r="C9" s="3419" t="n">
        <v>0.29126335260825</v>
      </c>
      <c r="D9" s="3419" t="n">
        <v>2.4706225530138</v>
      </c>
      <c r="E9" s="3416" t="s">
        <v>1185</v>
      </c>
      <c r="F9" s="3416" t="s">
        <v>1185</v>
      </c>
      <c r="G9" s="3416" t="s">
        <v>1185</v>
      </c>
      <c r="H9" s="3416" t="s">
        <v>1185</v>
      </c>
      <c r="I9" s="3416" t="s">
        <v>1185</v>
      </c>
      <c r="J9" s="3419" t="n">
        <v>102.3594008966254</v>
      </c>
      <c r="K9" s="336"/>
    </row>
    <row r="10" spans="1:11" x14ac:dyDescent="0.15">
      <c r="A10" s="1813" t="s">
        <v>1071</v>
      </c>
      <c r="B10" s="3419" t="n">
        <v>27.16414046893216</v>
      </c>
      <c r="C10" s="3419" t="n">
        <v>0.00146911246175</v>
      </c>
      <c r="D10" s="3419" t="n">
        <v>1.53420560622006</v>
      </c>
      <c r="E10" s="3416" t="s">
        <v>1185</v>
      </c>
      <c r="F10" s="3416" t="s">
        <v>1185</v>
      </c>
      <c r="G10" s="3416" t="s">
        <v>1185</v>
      </c>
      <c r="H10" s="3416" t="s">
        <v>1185</v>
      </c>
      <c r="I10" s="3416" t="s">
        <v>1185</v>
      </c>
      <c r="J10" s="3419" t="n">
        <v>28.69981518761397</v>
      </c>
      <c r="K10" s="336"/>
    </row>
    <row r="11" spans="1:11" x14ac:dyDescent="0.15">
      <c r="A11" s="1813" t="s">
        <v>1108</v>
      </c>
      <c r="B11" s="3419" t="n">
        <v>3.6344040020142</v>
      </c>
      <c r="C11" s="3419" t="n">
        <v>0.00398194603675</v>
      </c>
      <c r="D11" s="3419" t="n">
        <v>0.29466272569314</v>
      </c>
      <c r="E11" s="3416" t="s">
        <v>1185</v>
      </c>
      <c r="F11" s="3416" t="s">
        <v>1185</v>
      </c>
      <c r="G11" s="3416" t="s">
        <v>1185</v>
      </c>
      <c r="H11" s="3416" t="s">
        <v>1185</v>
      </c>
      <c r="I11" s="3416" t="s">
        <v>1185</v>
      </c>
      <c r="J11" s="3419" t="n">
        <v>3.93304867374409</v>
      </c>
      <c r="K11" s="336"/>
    </row>
    <row r="12" spans="1:11" x14ac:dyDescent="0.15">
      <c r="A12" s="1813" t="s">
        <v>1073</v>
      </c>
      <c r="B12" s="3419" t="n">
        <v>37.034192878971</v>
      </c>
      <c r="C12" s="3419" t="n">
        <v>0.2755261885775</v>
      </c>
      <c r="D12" s="3419" t="n">
        <v>0.53892098097758</v>
      </c>
      <c r="E12" s="3416" t="s">
        <v>1185</v>
      </c>
      <c r="F12" s="3416" t="s">
        <v>1185</v>
      </c>
      <c r="G12" s="3416" t="s">
        <v>1185</v>
      </c>
      <c r="H12" s="3416" t="s">
        <v>1185</v>
      </c>
      <c r="I12" s="3416" t="s">
        <v>1185</v>
      </c>
      <c r="J12" s="3419" t="n">
        <v>37.84864004852608</v>
      </c>
      <c r="K12" s="336"/>
    </row>
    <row r="13" spans="1:11" x14ac:dyDescent="0.15">
      <c r="A13" s="1813" t="s">
        <v>1074</v>
      </c>
      <c r="B13" s="3419" t="n">
        <v>31.76477764108599</v>
      </c>
      <c r="C13" s="3419" t="n">
        <v>0.01028610553225</v>
      </c>
      <c r="D13" s="3419" t="n">
        <v>0.10283324012302</v>
      </c>
      <c r="E13" s="3416" t="s">
        <v>1185</v>
      </c>
      <c r="F13" s="3416" t="s">
        <v>1185</v>
      </c>
      <c r="G13" s="3416" t="s">
        <v>1185</v>
      </c>
      <c r="H13" s="3416" t="s">
        <v>1185</v>
      </c>
      <c r="I13" s="3416" t="s">
        <v>1185</v>
      </c>
      <c r="J13" s="3419" t="n">
        <v>31.87789698674126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5.24592E-4</v>
      </c>
      <c r="C15" s="3419" t="n">
        <v>0.62124255</v>
      </c>
      <c r="D15" s="3419" t="s">
        <v>2942</v>
      </c>
      <c r="E15" s="3416" t="s">
        <v>1185</v>
      </c>
      <c r="F15" s="3416" t="s">
        <v>1185</v>
      </c>
      <c r="G15" s="3416" t="s">
        <v>1185</v>
      </c>
      <c r="H15" s="3416" t="s">
        <v>1185</v>
      </c>
      <c r="I15" s="3416" t="s">
        <v>1185</v>
      </c>
      <c r="J15" s="3419" t="n">
        <v>0.621767142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5.24592E-4</v>
      </c>
      <c r="C17" s="3419" t="n">
        <v>0.62124255</v>
      </c>
      <c r="D17" s="3419" t="s">
        <v>2942</v>
      </c>
      <c r="E17" s="3416" t="s">
        <v>1185</v>
      </c>
      <c r="F17" s="3416" t="s">
        <v>1185</v>
      </c>
      <c r="G17" s="3416" t="s">
        <v>1185</v>
      </c>
      <c r="H17" s="3416" t="s">
        <v>1185</v>
      </c>
      <c r="I17" s="3416" t="s">
        <v>1185</v>
      </c>
      <c r="J17" s="3419" t="n">
        <v>0.621767142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0.04648200333</v>
      </c>
      <c r="C19" s="3419" t="n">
        <v>3.747209965E-4</v>
      </c>
      <c r="D19" s="3419" t="n">
        <v>0.27773669988578</v>
      </c>
      <c r="E19" s="3419" t="n">
        <v>2.33428264566797</v>
      </c>
      <c r="F19" s="3419" t="n">
        <v>0.04614558</v>
      </c>
      <c r="G19" s="3419" t="n">
        <v>0.090350652348</v>
      </c>
      <c r="H19" s="3419" t="s">
        <v>2942</v>
      </c>
      <c r="I19" s="3419" t="s">
        <v>2942</v>
      </c>
      <c r="J19" s="3419" t="n">
        <v>2.79537230222825</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0.04648200333</v>
      </c>
      <c r="C23" s="3419" t="n">
        <v>3.747209965E-4</v>
      </c>
      <c r="D23" s="3419" t="n">
        <v>6.6189044624E-4</v>
      </c>
      <c r="E23" s="3416" t="s">
        <v>1185</v>
      </c>
      <c r="F23" s="3416" t="s">
        <v>1185</v>
      </c>
      <c r="G23" s="3416" t="s">
        <v>1185</v>
      </c>
      <c r="H23" s="3416" t="s">
        <v>1185</v>
      </c>
      <c r="I23" s="3416" t="s">
        <v>1185</v>
      </c>
      <c r="J23" s="3419" t="n">
        <v>0.04751861477274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2.33428264566797</v>
      </c>
      <c r="F25" s="3419" t="n">
        <v>0.04614558</v>
      </c>
      <c r="G25" s="3419" t="s">
        <v>2942</v>
      </c>
      <c r="H25" s="3419" t="s">
        <v>2942</v>
      </c>
      <c r="I25" s="3419" t="s">
        <v>2942</v>
      </c>
      <c r="J25" s="3419" t="n">
        <v>2.38042822566797</v>
      </c>
      <c r="K25" s="336"/>
    </row>
    <row r="26" spans="1:11" ht="13" x14ac:dyDescent="0.15">
      <c r="A26" s="1815" t="s">
        <v>1083</v>
      </c>
      <c r="B26" s="3419" t="s">
        <v>2942</v>
      </c>
      <c r="C26" s="3419" t="s">
        <v>2942</v>
      </c>
      <c r="D26" s="3419" t="n">
        <v>0.27707480943954</v>
      </c>
      <c r="E26" s="3419" t="s">
        <v>2942</v>
      </c>
      <c r="F26" s="3419" t="s">
        <v>2942</v>
      </c>
      <c r="G26" s="3419" t="n">
        <v>0.090350652348</v>
      </c>
      <c r="H26" s="3419" t="s">
        <v>2942</v>
      </c>
      <c r="I26" s="3419" t="s">
        <v>2942</v>
      </c>
      <c r="J26" s="3419" t="n">
        <v>0.36742546178754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3017</v>
      </c>
      <c r="D28" s="3419" t="s">
        <v>2942</v>
      </c>
      <c r="E28" s="3416" t="s">
        <v>1185</v>
      </c>
      <c r="F28" s="3416" t="s">
        <v>1185</v>
      </c>
      <c r="G28" s="3416" t="s">
        <v>1185</v>
      </c>
      <c r="H28" s="3416" t="s">
        <v>1185</v>
      </c>
      <c r="I28" s="3416" t="s">
        <v>1185</v>
      </c>
      <c r="J28" s="3419" t="s">
        <v>3017</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3017</v>
      </c>
      <c r="D32" s="3419" t="s">
        <v>2942</v>
      </c>
      <c r="E32" s="3416" t="s">
        <v>1185</v>
      </c>
      <c r="F32" s="3416" t="s">
        <v>1185</v>
      </c>
      <c r="G32" s="3416" t="s">
        <v>1185</v>
      </c>
      <c r="H32" s="3416" t="s">
        <v>1185</v>
      </c>
      <c r="I32" s="3416" t="s">
        <v>1185</v>
      </c>
      <c r="J32" s="3419" t="s">
        <v>3017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-0.11198196446719</v>
      </c>
      <c r="C39" s="3419" t="s">
        <v>2942</v>
      </c>
      <c r="D39" s="3419" t="n">
        <v>0.011808995</v>
      </c>
      <c r="E39" s="3416" t="s">
        <v>1185</v>
      </c>
      <c r="F39" s="3416" t="s">
        <v>1185</v>
      </c>
      <c r="G39" s="3416" t="s">
        <v>1185</v>
      </c>
      <c r="H39" s="3416" t="s">
        <v>1185</v>
      </c>
      <c r="I39" s="3416" t="s">
        <v>1185</v>
      </c>
      <c r="J39" s="3419" t="n">
        <v>-0.10017296946719</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-0.11198196446719</v>
      </c>
      <c r="C44" s="3419" t="s">
        <v>2942</v>
      </c>
      <c r="D44" s="3419" t="n">
        <v>0.01073545</v>
      </c>
      <c r="E44" s="3416" t="s">
        <v>1185</v>
      </c>
      <c r="F44" s="3416" t="s">
        <v>1185</v>
      </c>
      <c r="G44" s="3416" t="s">
        <v>1185</v>
      </c>
      <c r="H44" s="3416" t="s">
        <v>1185</v>
      </c>
      <c r="I44" s="3416" t="s">
        <v>1185</v>
      </c>
      <c r="J44" s="3419" t="n">
        <v>-0.10124651446719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2971</v>
      </c>
      <c r="C48" s="3419" t="n">
        <v>0.383261736047</v>
      </c>
      <c r="D48" s="3419" t="n">
        <v>0.5706680849179</v>
      </c>
      <c r="E48" s="3416" t="s">
        <v>1185</v>
      </c>
      <c r="F48" s="3416" t="s">
        <v>1185</v>
      </c>
      <c r="G48" s="3416" t="s">
        <v>1185</v>
      </c>
      <c r="H48" s="3416" t="s">
        <v>1185</v>
      </c>
      <c r="I48" s="3416" t="s">
        <v>1185</v>
      </c>
      <c r="J48" s="3419" t="n">
        <v>0.9539298209649</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2971</v>
      </c>
      <c r="C51" s="3419" t="s">
        <v>2971</v>
      </c>
      <c r="D51" s="3419" t="s">
        <v>2971</v>
      </c>
      <c r="E51" s="3416" t="s">
        <v>1185</v>
      </c>
      <c r="F51" s="3416" t="s">
        <v>1185</v>
      </c>
      <c r="G51" s="3416" t="s">
        <v>1185</v>
      </c>
      <c r="H51" s="3416" t="s">
        <v>1185</v>
      </c>
      <c r="I51" s="3416" t="s">
        <v>1185</v>
      </c>
      <c r="J51" s="3419" t="s">
        <v>2971</v>
      </c>
      <c r="K51" s="336"/>
    </row>
    <row r="52" spans="1:11" x14ac:dyDescent="0.15">
      <c r="A52" s="1828" t="s">
        <v>1118</v>
      </c>
      <c r="B52" s="3416" t="s">
        <v>1185</v>
      </c>
      <c r="C52" s="3419" t="n">
        <v>0.383261736047</v>
      </c>
      <c r="D52" s="3419" t="n">
        <v>0.5706680849179</v>
      </c>
      <c r="E52" s="3416" t="s">
        <v>1185</v>
      </c>
      <c r="F52" s="3416" t="s">
        <v>1185</v>
      </c>
      <c r="G52" s="3416" t="s">
        <v>1185</v>
      </c>
      <c r="H52" s="3416" t="s">
        <v>1185</v>
      </c>
      <c r="I52" s="3416" t="s">
        <v>1185</v>
      </c>
      <c r="J52" s="3419" t="n">
        <v>0.9539298209649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17.44354388773577</v>
      </c>
      <c r="C57" s="3419" t="n">
        <v>0.03377452254375</v>
      </c>
      <c r="D57" s="3419" t="n">
        <v>0.14180970157938</v>
      </c>
      <c r="E57" s="3416" t="s">
        <v>1185</v>
      </c>
      <c r="F57" s="3416" t="s">
        <v>1185</v>
      </c>
      <c r="G57" s="3416" t="s">
        <v>1185</v>
      </c>
      <c r="H57" s="3416" t="s">
        <v>1185</v>
      </c>
      <c r="I57" s="3416" t="s">
        <v>1185</v>
      </c>
      <c r="J57" s="3419" t="n">
        <v>17.6191281118589</v>
      </c>
      <c r="K57" s="26"/>
    </row>
    <row r="58" spans="1:11" x14ac:dyDescent="0.15">
      <c r="A58" s="1860" t="s">
        <v>61</v>
      </c>
      <c r="B58" s="3419" t="n">
        <v>3.46026213034918</v>
      </c>
      <c r="C58" s="3419" t="n">
        <v>6.04940932E-4</v>
      </c>
      <c r="D58" s="3419" t="n">
        <v>0.0288435836318</v>
      </c>
      <c r="E58" s="3416" t="s">
        <v>1185</v>
      </c>
      <c r="F58" s="3416" t="s">
        <v>1185</v>
      </c>
      <c r="G58" s="3416" t="s">
        <v>1185</v>
      </c>
      <c r="H58" s="3416" t="s">
        <v>1185</v>
      </c>
      <c r="I58" s="3416" t="s">
        <v>1185</v>
      </c>
      <c r="J58" s="3419" t="n">
        <v>3.48971065491298</v>
      </c>
      <c r="K58" s="26"/>
    </row>
    <row r="59" spans="1:11" x14ac:dyDescent="0.15">
      <c r="A59" s="1860" t="s">
        <v>62</v>
      </c>
      <c r="B59" s="3419" t="n">
        <v>13.98328175738659</v>
      </c>
      <c r="C59" s="3419" t="n">
        <v>0.03316958161175</v>
      </c>
      <c r="D59" s="3419" t="n">
        <v>0.11296611794758</v>
      </c>
      <c r="E59" s="3416" t="s">
        <v>1185</v>
      </c>
      <c r="F59" s="3416" t="s">
        <v>1185</v>
      </c>
      <c r="G59" s="3416" t="s">
        <v>1185</v>
      </c>
      <c r="H59" s="3416" t="s">
        <v>1185</v>
      </c>
      <c r="I59" s="3416" t="s">
        <v>1185</v>
      </c>
      <c r="J59" s="3419" t="n">
        <v>14.12941745694592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53.03778294373363</v>
      </c>
      <c r="C61" s="3416" t="s">
        <v>1185</v>
      </c>
      <c r="D61" s="3416" t="s">
        <v>1185</v>
      </c>
      <c r="E61" s="3416" t="s">
        <v>1185</v>
      </c>
      <c r="F61" s="3416" t="s">
        <v>1185</v>
      </c>
      <c r="G61" s="3416" t="s">
        <v>1185</v>
      </c>
      <c r="H61" s="3416" t="s">
        <v>1185</v>
      </c>
      <c r="I61" s="3416" t="s">
        <v>1185</v>
      </c>
      <c r="J61" s="3419" t="n">
        <v>53.03778294373363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3067</v>
      </c>
      <c r="E64" s="3416" t="s">
        <v>1185</v>
      </c>
      <c r="F64" s="3416" t="s">
        <v>1185</v>
      </c>
      <c r="G64" s="3416" t="s">
        <v>1185</v>
      </c>
      <c r="H64" s="3416" t="s">
        <v>1185</v>
      </c>
      <c r="I64" s="3416" t="s">
        <v>1185</v>
      </c>
      <c r="J64" s="3416" t="s">
        <v>1185</v>
      </c>
      <c r="K64" s="26"/>
    </row>
    <row r="65" spans="1:11" ht="13" x14ac:dyDescent="0.15">
      <c r="A65" s="1810" t="s">
        <v>1212</v>
      </c>
      <c r="B65" s="3419" t="n">
        <v>0.2758959178947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106.73047016181854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106.63029719235136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107.00636607971325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106.90619311024606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3069</v>
      </c>
      <c r="C7" s="3419" t="s">
        <v>3070</v>
      </c>
      <c r="D7" s="3419" t="s">
        <v>3069</v>
      </c>
      <c r="E7" s="3419" t="s">
        <v>3070</v>
      </c>
      <c r="F7" s="3419" t="s">
        <v>3069</v>
      </c>
      <c r="G7" s="3419" t="s">
        <v>3070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3071</v>
      </c>
      <c r="C8" s="3419" t="s">
        <v>3070</v>
      </c>
      <c r="D8" s="3419" t="s">
        <v>3069</v>
      </c>
      <c r="E8" s="3419" t="s">
        <v>3070</v>
      </c>
      <c r="F8" s="3419" t="s">
        <v>3069</v>
      </c>
      <c r="G8" s="3419" t="s">
        <v>3070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3072</v>
      </c>
      <c r="C9" s="3419" t="s">
        <v>3070</v>
      </c>
      <c r="D9" s="3419" t="s">
        <v>3073</v>
      </c>
      <c r="E9" s="3419" t="s">
        <v>3074</v>
      </c>
      <c r="F9" s="3419" t="s">
        <v>3073</v>
      </c>
      <c r="G9" s="3419" t="s">
        <v>3074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3072</v>
      </c>
      <c r="C10" s="3419" t="s">
        <v>3075</v>
      </c>
      <c r="D10" s="3419" t="s">
        <v>3073</v>
      </c>
      <c r="E10" s="3419" t="s">
        <v>3074</v>
      </c>
      <c r="F10" s="3419" t="s">
        <v>3073</v>
      </c>
      <c r="G10" s="3419" t="s">
        <v>3074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3071</v>
      </c>
      <c r="C11" s="3419" t="s">
        <v>3070</v>
      </c>
      <c r="D11" s="3419" t="s">
        <v>3071</v>
      </c>
      <c r="E11" s="3419" t="s">
        <v>3070</v>
      </c>
      <c r="F11" s="3419" t="s">
        <v>3071</v>
      </c>
      <c r="G11" s="3419" t="s">
        <v>3070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3071</v>
      </c>
      <c r="C12" s="3419" t="s">
        <v>3070</v>
      </c>
      <c r="D12" s="3419" t="s">
        <v>3073</v>
      </c>
      <c r="E12" s="3419" t="s">
        <v>3074</v>
      </c>
      <c r="F12" s="3419" t="s">
        <v>3073</v>
      </c>
      <c r="G12" s="3419" t="s">
        <v>3074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3076</v>
      </c>
      <c r="C14" s="3419" t="s">
        <v>3075</v>
      </c>
      <c r="D14" s="3419" t="s">
        <v>3076</v>
      </c>
      <c r="E14" s="3419" t="s">
        <v>3075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3076</v>
      </c>
      <c r="C16" s="3419" t="s">
        <v>3075</v>
      </c>
      <c r="D16" s="3419" t="s">
        <v>3076</v>
      </c>
      <c r="E16" s="3419" t="s">
        <v>3075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3071</v>
      </c>
      <c r="C18" s="3419" t="s">
        <v>3070</v>
      </c>
      <c r="D18" s="3419" t="s">
        <v>3077</v>
      </c>
      <c r="E18" s="3419" t="s">
        <v>3075</v>
      </c>
      <c r="F18" s="3419" t="s">
        <v>3078</v>
      </c>
      <c r="G18" s="3419" t="s">
        <v>3070</v>
      </c>
      <c r="H18" s="3419" t="s">
        <v>3079</v>
      </c>
      <c r="I18" s="3419" t="s">
        <v>3080</v>
      </c>
      <c r="J18" s="3419" t="s">
        <v>3072</v>
      </c>
      <c r="K18" s="3419" t="s">
        <v>3074</v>
      </c>
      <c r="L18" s="3419" t="s">
        <v>3081</v>
      </c>
      <c r="M18" s="3419" t="s">
        <v>3070</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3071</v>
      </c>
      <c r="C22" s="3419" t="s">
        <v>3070</v>
      </c>
      <c r="D22" s="3419" t="s">
        <v>3077</v>
      </c>
      <c r="E22" s="3419" t="s">
        <v>3075</v>
      </c>
      <c r="F22" s="3419" t="s">
        <v>3077</v>
      </c>
      <c r="G22" s="3419" t="s">
        <v>3075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3079</v>
      </c>
      <c r="I24" s="3419" t="s">
        <v>3080</v>
      </c>
      <c r="J24" s="3419" t="s">
        <v>3072</v>
      </c>
      <c r="K24" s="3419" t="s">
        <v>3074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3070</v>
      </c>
      <c r="G25" s="3419" t="s">
        <v>3074</v>
      </c>
      <c r="H25" s="3419" t="s">
        <v>1185</v>
      </c>
      <c r="I25" s="3419" t="s">
        <v>1185</v>
      </c>
      <c r="J25" s="3419" t="s">
        <v>1185</v>
      </c>
      <c r="K25" s="3419" t="s">
        <v>1185</v>
      </c>
      <c r="L25" s="3419" t="s">
        <v>3081</v>
      </c>
      <c r="M25" s="3419" t="s">
        <v>3070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3071</v>
      </c>
      <c r="C18" s="3419" t="s">
        <v>3074</v>
      </c>
      <c r="D18" s="3419" t="s">
        <v>1185</v>
      </c>
      <c r="E18" s="3419" t="s">
        <v>1185</v>
      </c>
      <c r="F18" s="3419" t="s">
        <v>3077</v>
      </c>
      <c r="G18" s="3419" t="s">
        <v>3074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3071</v>
      </c>
      <c r="C23" s="3419" t="s">
        <v>3074</v>
      </c>
      <c r="D23" s="3419" t="s">
        <v>1185</v>
      </c>
      <c r="E23" s="3419" t="s">
        <v>1185</v>
      </c>
      <c r="F23" s="3419" t="s">
        <v>3077</v>
      </c>
      <c r="G23" s="3419" t="s">
        <v>3074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3077</v>
      </c>
      <c r="C27" s="3419" t="s">
        <v>3074</v>
      </c>
      <c r="D27" s="3419" t="s">
        <v>3076</v>
      </c>
      <c r="E27" s="3419" t="s">
        <v>3074</v>
      </c>
      <c r="F27" s="3419" t="s">
        <v>3077</v>
      </c>
      <c r="G27" s="3419" t="s">
        <v>3074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3077</v>
      </c>
      <c r="C30" s="3419" t="s">
        <v>3074</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3076</v>
      </c>
      <c r="E31" s="3419" t="s">
        <v>3074</v>
      </c>
      <c r="F31" s="3419" t="s">
        <v>3077</v>
      </c>
      <c r="G31" s="3419" t="s">
        <v>3074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514.2734191441118</v>
      </c>
      <c r="C9" s="3418" t="s">
        <v>2946</v>
      </c>
      <c r="D9" s="3416" t="s">
        <v>1185</v>
      </c>
      <c r="E9" s="3416" t="s">
        <v>1185</v>
      </c>
      <c r="F9" s="3416" t="s">
        <v>1185</v>
      </c>
      <c r="G9" s="3418" t="n">
        <v>37.034192878971</v>
      </c>
      <c r="H9" s="3418" t="n">
        <v>0.0110210475431</v>
      </c>
      <c r="I9" s="3418" t="n">
        <v>0.00180845966771</v>
      </c>
      <c r="J9" s="26"/>
    </row>
    <row r="10" spans="1:10" ht="12" customHeight="1" x14ac:dyDescent="0.15">
      <c r="A10" s="844" t="s">
        <v>87</v>
      </c>
      <c r="B10" s="3418" t="n">
        <v>502.9230754177583</v>
      </c>
      <c r="C10" s="3418" t="s">
        <v>2946</v>
      </c>
      <c r="D10" s="3418" t="n">
        <v>73.14842883823924</v>
      </c>
      <c r="E10" s="3418" t="n">
        <v>21.48753562777648</v>
      </c>
      <c r="F10" s="3418" t="n">
        <v>3.49922184830786</v>
      </c>
      <c r="G10" s="3418" t="n">
        <v>36.78803279330432</v>
      </c>
      <c r="H10" s="3418" t="n">
        <v>0.01080657750107</v>
      </c>
      <c r="I10" s="3418" t="n">
        <v>0.00175983941352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3.38817935216701</v>
      </c>
      <c r="C13" s="3418" t="s">
        <v>2946</v>
      </c>
      <c r="D13" s="3418" t="n">
        <v>72.65261371398213</v>
      </c>
      <c r="E13" s="3418" t="n">
        <v>29.38825126134936</v>
      </c>
      <c r="F13" s="3418" t="n">
        <v>3.41939271679645</v>
      </c>
      <c r="G13" s="3418" t="n">
        <v>0.24616008566668</v>
      </c>
      <c r="H13" s="3418" t="n">
        <v>9.957266612E-5</v>
      </c>
      <c r="I13" s="3418" t="n">
        <v>1.15855158E-5</v>
      </c>
      <c r="J13" s="26"/>
    </row>
    <row r="14" spans="1:10" ht="13.5" customHeight="1" x14ac:dyDescent="0.15">
      <c r="A14" s="844" t="s">
        <v>104</v>
      </c>
      <c r="B14" s="3418" t="n">
        <v>7.96216437418646</v>
      </c>
      <c r="C14" s="3418" t="s">
        <v>2946</v>
      </c>
      <c r="D14" s="3418" t="n">
        <v>68.90394851989176</v>
      </c>
      <c r="E14" s="3418" t="n">
        <v>14.43041998511111</v>
      </c>
      <c r="F14" s="3418" t="n">
        <v>4.65134059654276</v>
      </c>
      <c r="G14" s="3418" t="n">
        <v>0.54862456414586</v>
      </c>
      <c r="H14" s="3418" t="n">
        <v>1.1489737591E-4</v>
      </c>
      <c r="I14" s="3418" t="n">
        <v>3.703473839E-5</v>
      </c>
      <c r="J14" s="26"/>
    </row>
    <row r="15" spans="1:10" ht="12" customHeight="1" x14ac:dyDescent="0.15">
      <c r="A15" s="892" t="s">
        <v>1955</v>
      </c>
      <c r="B15" s="3418" t="n">
        <v>4.46309471866183</v>
      </c>
      <c r="C15" s="3418" t="s">
        <v>2946</v>
      </c>
      <c r="D15" s="3416" t="s">
        <v>1185</v>
      </c>
      <c r="E15" s="3416" t="s">
        <v>1185</v>
      </c>
      <c r="F15" s="3416" t="s">
        <v>1185</v>
      </c>
      <c r="G15" s="3418" t="n">
        <v>0.31911127238432</v>
      </c>
      <c r="H15" s="3418" t="n">
        <v>2.23154736E-6</v>
      </c>
      <c r="I15" s="3418" t="n">
        <v>8.92618944E-6</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4.46309471866183</v>
      </c>
      <c r="C17" s="3418" t="s">
        <v>2946</v>
      </c>
      <c r="D17" s="3418" t="n">
        <v>71.49999999999982</v>
      </c>
      <c r="E17" s="3418" t="n">
        <v>0.50000000014992</v>
      </c>
      <c r="F17" s="3418" t="n">
        <v>2.00000000059966</v>
      </c>
      <c r="G17" s="3415" t="n">
        <v>0.31911127238432</v>
      </c>
      <c r="H17" s="3415" t="n">
        <v>2.23154736E-6</v>
      </c>
      <c r="I17" s="3415" t="n">
        <v>8.92618944E-6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489.86467283210874</v>
      </c>
      <c r="C19" s="3418" t="s">
        <v>2946</v>
      </c>
      <c r="D19" s="3416" t="s">
        <v>1185</v>
      </c>
      <c r="E19" s="3416" t="s">
        <v>1185</v>
      </c>
      <c r="F19" s="3416" t="s">
        <v>1185</v>
      </c>
      <c r="G19" s="3418" t="n">
        <v>35.24791958467328</v>
      </c>
      <c r="H19" s="3418" t="n">
        <v>0.01087919643458</v>
      </c>
      <c r="I19" s="3418" t="n">
        <v>0.00175964217508</v>
      </c>
      <c r="J19" s="26"/>
    </row>
    <row r="20" spans="1:10" ht="12" customHeight="1" x14ac:dyDescent="0.15">
      <c r="A20" s="844" t="s">
        <v>109</v>
      </c>
      <c r="B20" s="3418" t="n">
        <v>333.6319500321146</v>
      </c>
      <c r="C20" s="3418" t="s">
        <v>2946</v>
      </c>
      <c r="D20" s="3418" t="n">
        <v>72.6102508068018</v>
      </c>
      <c r="E20" s="3418" t="n">
        <v>30.27393430343756</v>
      </c>
      <c r="F20" s="3418" t="n">
        <v>3.43339603569064</v>
      </c>
      <c r="G20" s="3418" t="n">
        <v>24.22509956899421</v>
      </c>
      <c r="H20" s="3418" t="n">
        <v>0.0101003517368</v>
      </c>
      <c r="I20" s="3418" t="n">
        <v>0.00114549061462</v>
      </c>
      <c r="J20" s="26"/>
    </row>
    <row r="21" spans="1:10" ht="12" customHeight="1" x14ac:dyDescent="0.15">
      <c r="A21" s="844" t="s">
        <v>110</v>
      </c>
      <c r="B21" s="3418" t="n">
        <v>145.04906080224183</v>
      </c>
      <c r="C21" s="3418" t="s">
        <v>2946</v>
      </c>
      <c r="D21" s="3418" t="n">
        <v>74.30056722942415</v>
      </c>
      <c r="E21" s="3418" t="n">
        <v>3.90000000000867</v>
      </c>
      <c r="F21" s="3418" t="n">
        <v>3.90000000000867</v>
      </c>
      <c r="G21" s="3418" t="n">
        <v>10.7772274937018</v>
      </c>
      <c r="H21" s="3418" t="n">
        <v>5.6569133713E-4</v>
      </c>
      <c r="I21" s="3418" t="n">
        <v>5.6569133713E-4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0.04684664932064</v>
      </c>
      <c r="C23" s="3418" t="s">
        <v>2946</v>
      </c>
      <c r="D23" s="3416" t="s">
        <v>1185</v>
      </c>
      <c r="E23" s="3416" t="s">
        <v>1185</v>
      </c>
      <c r="F23" s="3416" t="s">
        <v>1185</v>
      </c>
      <c r="G23" s="3418" t="n">
        <v>0.00342121079989</v>
      </c>
      <c r="H23" s="3418" t="n">
        <v>1.7801727E-7</v>
      </c>
      <c r="I23" s="3418" t="n">
        <v>2.670259E-7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7.80312269621756</v>
      </c>
      <c r="C25" s="3418" t="s">
        <v>2946</v>
      </c>
      <c r="D25" s="3418" t="n">
        <v>68.90797148182743</v>
      </c>
      <c r="E25" s="3418" t="n">
        <v>14.58186531081397</v>
      </c>
      <c r="F25" s="3418" t="n">
        <v>4.70537968700631</v>
      </c>
      <c r="G25" s="3418" t="n">
        <v>0.53769735622016</v>
      </c>
      <c r="H25" s="3418" t="n">
        <v>1.1378408416E-4</v>
      </c>
      <c r="I25" s="3418" t="n">
        <v>3.671665503E-5</v>
      </c>
      <c r="J25" s="26"/>
    </row>
    <row r="26" spans="1:10" ht="12" customHeight="1" x14ac:dyDescent="0.15">
      <c r="A26" s="844" t="s">
        <v>1958</v>
      </c>
      <c r="B26" s="3418" t="n">
        <v>3.33369265221407</v>
      </c>
      <c r="C26" s="3418" t="s">
        <v>2946</v>
      </c>
      <c r="D26" s="3416" t="s">
        <v>1185</v>
      </c>
      <c r="E26" s="3416" t="s">
        <v>1185</v>
      </c>
      <c r="F26" s="3416" t="s">
        <v>1185</v>
      </c>
      <c r="G26" s="3418" t="n">
        <v>0.24217131117738</v>
      </c>
      <c r="H26" s="3418" t="n">
        <v>9.919125922E-5</v>
      </c>
      <c r="I26" s="3418" t="n">
        <v>1.14765424E-5</v>
      </c>
      <c r="J26" s="26"/>
    </row>
    <row r="27" spans="1:10" ht="12" customHeight="1" x14ac:dyDescent="0.15">
      <c r="A27" s="896" t="s">
        <v>112</v>
      </c>
      <c r="B27" s="3418" t="n">
        <v>334.877620265021</v>
      </c>
      <c r="C27" s="3418" t="s">
        <v>2946</v>
      </c>
      <c r="D27" s="3416" t="s">
        <v>1185</v>
      </c>
      <c r="E27" s="3416" t="s">
        <v>1185</v>
      </c>
      <c r="F27" s="3416" t="s">
        <v>1185</v>
      </c>
      <c r="G27" s="3418" t="n">
        <v>24.25344186716453</v>
      </c>
      <c r="H27" s="3418" t="n">
        <v>0.00994922675922</v>
      </c>
      <c r="I27" s="3418" t="n">
        <v>0.00110221765628</v>
      </c>
      <c r="J27" s="26"/>
    </row>
    <row r="28" spans="1:10" ht="12" customHeight="1" x14ac:dyDescent="0.15">
      <c r="A28" s="844" t="s">
        <v>109</v>
      </c>
      <c r="B28" s="3415" t="n">
        <v>291.51520681751174</v>
      </c>
      <c r="C28" s="3418" t="s">
        <v>2946</v>
      </c>
      <c r="D28" s="3418" t="n">
        <v>72.61069042421505</v>
      </c>
      <c r="E28" s="3418" t="n">
        <v>33.00000000000725</v>
      </c>
      <c r="F28" s="3418" t="n">
        <v>3.20000000001359</v>
      </c>
      <c r="G28" s="3415" t="n">
        <v>21.16712043617737</v>
      </c>
      <c r="H28" s="3415" t="n">
        <v>0.00962000182498</v>
      </c>
      <c r="I28" s="3415" t="n">
        <v>9.3284866182E-4</v>
      </c>
      <c r="J28" s="26"/>
    </row>
    <row r="29" spans="1:10" ht="12" customHeight="1" x14ac:dyDescent="0.15">
      <c r="A29" s="844" t="s">
        <v>110</v>
      </c>
      <c r="B29" s="3415" t="n">
        <v>38.61473724878347</v>
      </c>
      <c r="C29" s="3418" t="s">
        <v>2946</v>
      </c>
      <c r="D29" s="3418" t="n">
        <v>74.52288666904238</v>
      </c>
      <c r="E29" s="3418" t="n">
        <v>3.89999999999338</v>
      </c>
      <c r="F29" s="3418" t="n">
        <v>3.89999999999338</v>
      </c>
      <c r="G29" s="3415" t="n">
        <v>2.87768168774594</v>
      </c>
      <c r="H29" s="3415" t="n">
        <v>1.5059747527E-4</v>
      </c>
      <c r="I29" s="3415" t="n">
        <v>1.5059747527E-4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1.87473424876775</v>
      </c>
      <c r="C33" s="3418" t="s">
        <v>2946</v>
      </c>
      <c r="D33" s="3418" t="n">
        <v>70.78361302229003</v>
      </c>
      <c r="E33" s="3418" t="n">
        <v>44.98202327366084</v>
      </c>
      <c r="F33" s="3418" t="n">
        <v>5.1025161653112</v>
      </c>
      <c r="G33" s="3415" t="n">
        <v>0.13270046358441</v>
      </c>
      <c r="H33" s="3415" t="n">
        <v>8.432933961E-5</v>
      </c>
      <c r="I33" s="3415" t="n">
        <v>9.56586181E-6</v>
      </c>
      <c r="J33" s="26"/>
    </row>
    <row r="34" spans="1:10" ht="12" customHeight="1" x14ac:dyDescent="0.15">
      <c r="A34" s="844" t="s">
        <v>1958</v>
      </c>
      <c r="B34" s="3418" t="n">
        <v>2.87294194995803</v>
      </c>
      <c r="C34" s="3418" t="s">
        <v>2946</v>
      </c>
      <c r="D34" s="3416" t="s">
        <v>1185</v>
      </c>
      <c r="E34" s="3416" t="s">
        <v>1185</v>
      </c>
      <c r="F34" s="3416" t="s">
        <v>1185</v>
      </c>
      <c r="G34" s="3418" t="n">
        <v>0.20863974324122</v>
      </c>
      <c r="H34" s="3418" t="n">
        <v>9.429811936E-5</v>
      </c>
      <c r="I34" s="3418" t="n">
        <v>9.20565738E-6</v>
      </c>
      <c r="J34" s="26"/>
    </row>
    <row r="35" spans="1:10" ht="12" customHeight="1" x14ac:dyDescent="0.15">
      <c r="A35" s="896" t="s">
        <v>113</v>
      </c>
      <c r="B35" s="3418" t="n">
        <v>46.83671257266801</v>
      </c>
      <c r="C35" s="3418" t="s">
        <v>2946</v>
      </c>
      <c r="D35" s="3416" t="s">
        <v>1185</v>
      </c>
      <c r="E35" s="3416" t="s">
        <v>1185</v>
      </c>
      <c r="F35" s="3416" t="s">
        <v>1185</v>
      </c>
      <c r="G35" s="3418" t="n">
        <v>3.44289696969993</v>
      </c>
      <c r="H35" s="3418" t="n">
        <v>4.7904810519E-4</v>
      </c>
      <c r="I35" s="3418" t="n">
        <v>1.7584707873E-4</v>
      </c>
      <c r="J35" s="26"/>
    </row>
    <row r="36" spans="1:10" ht="12" customHeight="1" x14ac:dyDescent="0.15">
      <c r="A36" s="844" t="s">
        <v>109</v>
      </c>
      <c r="B36" s="3415" t="n">
        <v>9.99068825476637</v>
      </c>
      <c r="C36" s="3418" t="s">
        <v>2946</v>
      </c>
      <c r="D36" s="3418" t="n">
        <v>72.61069042421482</v>
      </c>
      <c r="E36" s="3418" t="n">
        <v>33.00000000027123</v>
      </c>
      <c r="F36" s="3418" t="n">
        <v>3.2000000004752</v>
      </c>
      <c r="G36" s="3415" t="n">
        <v>0.72543077199168</v>
      </c>
      <c r="H36" s="3415" t="n">
        <v>3.2969271241E-4</v>
      </c>
      <c r="I36" s="3415" t="n">
        <v>3.197020242E-5</v>
      </c>
      <c r="J36" s="26"/>
    </row>
    <row r="37" spans="1:10" ht="12" customHeight="1" x14ac:dyDescent="0.15">
      <c r="A37" s="844" t="s">
        <v>110</v>
      </c>
      <c r="B37" s="3415" t="n">
        <v>36.35303859246439</v>
      </c>
      <c r="C37" s="3418" t="s">
        <v>2946</v>
      </c>
      <c r="D37" s="3418" t="n">
        <v>74.52288666904217</v>
      </c>
      <c r="E37" s="3418" t="n">
        <v>3.89999999998319</v>
      </c>
      <c r="F37" s="3418" t="n">
        <v>3.89999999998319</v>
      </c>
      <c r="G37" s="3415" t="n">
        <v>2.70913337510154</v>
      </c>
      <c r="H37" s="3415" t="n">
        <v>1.4177685051E-4</v>
      </c>
      <c r="I37" s="3415" t="n">
        <v>1.4177685051E-4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0.37865907825095</v>
      </c>
      <c r="C41" s="3418" t="s">
        <v>2946</v>
      </c>
      <c r="D41" s="3418" t="n">
        <v>68.63558616964123</v>
      </c>
      <c r="E41" s="3418" t="n">
        <v>11.31602971145523</v>
      </c>
      <c r="F41" s="3418" t="n">
        <v>4.54935475984637</v>
      </c>
      <c r="G41" s="3415" t="n">
        <v>0.02598948779421</v>
      </c>
      <c r="H41" s="3415" t="n">
        <v>4.28491738E-6</v>
      </c>
      <c r="I41" s="3415" t="n">
        <v>1.72265448E-6</v>
      </c>
      <c r="J41" s="26"/>
    </row>
    <row r="42" spans="1:10" ht="12" customHeight="1" x14ac:dyDescent="0.15">
      <c r="A42" s="844" t="s">
        <v>1958</v>
      </c>
      <c r="B42" s="3418" t="n">
        <v>0.1143266471863</v>
      </c>
      <c r="C42" s="3418" t="s">
        <v>2946</v>
      </c>
      <c r="D42" s="3416" t="s">
        <v>1185</v>
      </c>
      <c r="E42" s="3416" t="s">
        <v>1185</v>
      </c>
      <c r="F42" s="3416" t="s">
        <v>1185</v>
      </c>
      <c r="G42" s="3418" t="n">
        <v>0.00833282260671</v>
      </c>
      <c r="H42" s="3418" t="n">
        <v>3.29362489E-6</v>
      </c>
      <c r="I42" s="3418" t="n">
        <v>3.7737132E-7</v>
      </c>
      <c r="J42" s="26"/>
    </row>
    <row r="43" spans="1:10" ht="12" customHeight="1" x14ac:dyDescent="0.15">
      <c r="A43" s="896" t="s">
        <v>114</v>
      </c>
      <c r="B43" s="3418" t="n">
        <v>76.4877717731999</v>
      </c>
      <c r="C43" s="3418" t="s">
        <v>2946</v>
      </c>
      <c r="D43" s="3416" t="s">
        <v>1185</v>
      </c>
      <c r="E43" s="3416" t="s">
        <v>1185</v>
      </c>
      <c r="F43" s="3416" t="s">
        <v>1185</v>
      </c>
      <c r="G43" s="3418" t="n">
        <v>5.26452393073004</v>
      </c>
      <c r="H43" s="3418" t="n">
        <v>3.3020563307E-4</v>
      </c>
      <c r="I43" s="3418" t="n">
        <v>3.0050353443E-4</v>
      </c>
      <c r="J43" s="26"/>
    </row>
    <row r="44" spans="1:10" ht="12" customHeight="1" x14ac:dyDescent="0.15">
      <c r="A44" s="844" t="s">
        <v>109</v>
      </c>
      <c r="B44" s="3415" t="n">
        <v>0.97870515628198</v>
      </c>
      <c r="C44" s="3418" t="s">
        <v>2946</v>
      </c>
      <c r="D44" s="3418" t="n">
        <v>72.61069042421111</v>
      </c>
      <c r="E44" s="3418" t="n">
        <v>33.00000000275329</v>
      </c>
      <c r="F44" s="3418" t="n">
        <v>3.19999999989544</v>
      </c>
      <c r="G44" s="3415" t="n">
        <v>0.07106445711937</v>
      </c>
      <c r="H44" s="3415" t="n">
        <v>3.229727016E-5</v>
      </c>
      <c r="I44" s="3415" t="n">
        <v>3.1318565E-6</v>
      </c>
      <c r="J44" s="26"/>
    </row>
    <row r="45" spans="1:10" ht="12" customHeight="1" x14ac:dyDescent="0.15">
      <c r="A45" s="844" t="s">
        <v>110</v>
      </c>
      <c r="B45" s="3415" t="n">
        <v>70.08128496099397</v>
      </c>
      <c r="C45" s="3418" t="s">
        <v>2946</v>
      </c>
      <c r="D45" s="3418" t="n">
        <v>74.06274633439175</v>
      </c>
      <c r="E45" s="3418" t="n">
        <v>3.9000000000303</v>
      </c>
      <c r="F45" s="3418" t="n">
        <v>3.9000000000303</v>
      </c>
      <c r="G45" s="3415" t="n">
        <v>5.19041243085432</v>
      </c>
      <c r="H45" s="3415" t="n">
        <v>2.7331701135E-4</v>
      </c>
      <c r="I45" s="3415" t="n">
        <v>2.7331701135E-4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5.38645233429801</v>
      </c>
      <c r="C50" s="3418" t="s">
        <v>2946</v>
      </c>
      <c r="D50" s="3418" t="n">
        <v>68.1996703712529</v>
      </c>
      <c r="E50" s="3418" t="n">
        <v>4.48369262013483</v>
      </c>
      <c r="F50" s="3418" t="n">
        <v>4.43709354073673</v>
      </c>
      <c r="G50" s="3415" t="n">
        <v>0.36735427366959</v>
      </c>
      <c r="H50" s="3415" t="n">
        <v>2.415119658E-5</v>
      </c>
      <c r="I50" s="3415" t="n">
        <v>2.390019286E-5</v>
      </c>
      <c r="J50" s="26"/>
    </row>
    <row r="51" spans="1:10" ht="12" customHeight="1" x14ac:dyDescent="0.15">
      <c r="A51" s="844" t="s">
        <v>1958</v>
      </c>
      <c r="B51" s="3418" t="n">
        <v>0.04132932162593</v>
      </c>
      <c r="C51" s="3418" t="s">
        <v>2946</v>
      </c>
      <c r="D51" s="3416" t="s">
        <v>1185</v>
      </c>
      <c r="E51" s="3416" t="s">
        <v>1185</v>
      </c>
      <c r="F51" s="3416" t="s">
        <v>1185</v>
      </c>
      <c r="G51" s="3418" t="n">
        <v>0.00304704275635</v>
      </c>
      <c r="H51" s="3418" t="n">
        <v>4.4015498E-7</v>
      </c>
      <c r="I51" s="3418" t="n">
        <v>1.5447372E-7</v>
      </c>
      <c r="J51" s="26"/>
    </row>
    <row r="52" spans="1:10" ht="12" customHeight="1" x14ac:dyDescent="0.15">
      <c r="A52" s="896" t="s">
        <v>115</v>
      </c>
      <c r="B52" s="3418" t="n">
        <v>31.66256822121983</v>
      </c>
      <c r="C52" s="3418" t="s">
        <v>2946</v>
      </c>
      <c r="D52" s="3416" t="s">
        <v>1185</v>
      </c>
      <c r="E52" s="3416" t="s">
        <v>1185</v>
      </c>
      <c r="F52" s="3416" t="s">
        <v>1185</v>
      </c>
      <c r="G52" s="3418" t="n">
        <v>2.28705681707878</v>
      </c>
      <c r="H52" s="3418" t="n">
        <v>1.207159371E-4</v>
      </c>
      <c r="I52" s="3418" t="n">
        <v>1.8107390564E-4</v>
      </c>
      <c r="J52" s="26"/>
    </row>
    <row r="53" spans="1:10" ht="12" customHeight="1" x14ac:dyDescent="0.15">
      <c r="A53" s="844" t="s">
        <v>109</v>
      </c>
      <c r="B53" s="3415" t="n">
        <v>31.14734980355453</v>
      </c>
      <c r="C53" s="3418" t="s">
        <v>2946</v>
      </c>
      <c r="D53" s="3418" t="n">
        <v>72.6059815030462</v>
      </c>
      <c r="E53" s="3418" t="n">
        <v>3.7999999998874</v>
      </c>
      <c r="F53" s="3418" t="n">
        <v>5.69999999999163</v>
      </c>
      <c r="G53" s="3415" t="n">
        <v>2.26148390370579</v>
      </c>
      <c r="H53" s="3415" t="n">
        <v>1.1835992925E-4</v>
      </c>
      <c r="I53" s="3415" t="n">
        <v>1.7753989388E-4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0.04684664932064</v>
      </c>
      <c r="C56" s="3418" t="s">
        <v>2946</v>
      </c>
      <c r="D56" s="3416" t="s">
        <v>1185</v>
      </c>
      <c r="E56" s="3416" t="s">
        <v>1185</v>
      </c>
      <c r="F56" s="3416" t="s">
        <v>1185</v>
      </c>
      <c r="G56" s="3418" t="n">
        <v>0.00342121079989</v>
      </c>
      <c r="H56" s="3418" t="n">
        <v>1.7801727E-7</v>
      </c>
      <c r="I56" s="3418" t="n">
        <v>2.670259E-7</v>
      </c>
      <c r="J56" s="26"/>
    </row>
    <row r="57" spans="1:10" ht="12.75" customHeight="1" x14ac:dyDescent="0.15">
      <c r="A57" s="3443" t="s">
        <v>2957</v>
      </c>
      <c r="B57" s="3415" t="n">
        <v>0.04684664932064</v>
      </c>
      <c r="C57" s="3418" t="s">
        <v>2946</v>
      </c>
      <c r="D57" s="3418" t="n">
        <v>73.03000000007815</v>
      </c>
      <c r="E57" s="3418" t="n">
        <v>3.80000005510678</v>
      </c>
      <c r="F57" s="3418" t="n">
        <v>5.69999997592895</v>
      </c>
      <c r="G57" s="3415" t="n">
        <v>0.00342121079989</v>
      </c>
      <c r="H57" s="3415" t="n">
        <v>1.7801727E-7</v>
      </c>
      <c r="I57" s="3415" t="n">
        <v>2.670259E-7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0.16327703490085</v>
      </c>
      <c r="C59" s="3418" t="s">
        <v>2946</v>
      </c>
      <c r="D59" s="3418" t="n">
        <v>71.37030127369943</v>
      </c>
      <c r="E59" s="3418" t="n">
        <v>6.23866418580276</v>
      </c>
      <c r="F59" s="3418" t="n">
        <v>9.35799624808134</v>
      </c>
      <c r="G59" s="3415" t="n">
        <v>0.01165313117195</v>
      </c>
      <c r="H59" s="3415" t="n">
        <v>1.01863059E-6</v>
      </c>
      <c r="I59" s="3415" t="n">
        <v>1.52794588E-6</v>
      </c>
      <c r="J59" s="26"/>
    </row>
    <row r="60" spans="1:10" ht="12" customHeight="1" x14ac:dyDescent="0.15">
      <c r="A60" s="844" t="s">
        <v>1958</v>
      </c>
      <c r="B60" s="3418" t="n">
        <v>0.30509473344381</v>
      </c>
      <c r="C60" s="3418" t="s">
        <v>2946</v>
      </c>
      <c r="D60" s="3416" t="s">
        <v>1185</v>
      </c>
      <c r="E60" s="3416" t="s">
        <v>1185</v>
      </c>
      <c r="F60" s="3416" t="s">
        <v>1185</v>
      </c>
      <c r="G60" s="3418" t="n">
        <v>0.0221517025731</v>
      </c>
      <c r="H60" s="3418" t="n">
        <v>1.15935999E-6</v>
      </c>
      <c r="I60" s="3418" t="n">
        <v>1.73903998E-6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19.94565159334121</v>
      </c>
      <c r="C68" s="3418" t="s">
        <v>2946</v>
      </c>
      <c r="D68" s="3416" t="s">
        <v>1185</v>
      </c>
      <c r="E68" s="3416" t="s">
        <v>1185</v>
      </c>
      <c r="F68" s="3416" t="s">
        <v>1185</v>
      </c>
      <c r="G68" s="3418" t="n">
        <v>1.4671620219134</v>
      </c>
      <c r="H68" s="3418" t="n">
        <v>1.3961956116E-4</v>
      </c>
      <c r="I68" s="3418" t="n">
        <v>3.989130319E-5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14.85651701726316</v>
      </c>
      <c r="C70" s="3418" t="s">
        <v>2946</v>
      </c>
      <c r="D70" s="3418" t="n">
        <v>74.52299999999983</v>
      </c>
      <c r="E70" s="3418" t="n">
        <v>6.99999999994332</v>
      </c>
      <c r="F70" s="3418" t="n">
        <v>1.99999999969533</v>
      </c>
      <c r="G70" s="3415" t="n">
        <v>1.1071522176775</v>
      </c>
      <c r="H70" s="3415" t="n">
        <v>1.0399561912E-4</v>
      </c>
      <c r="I70" s="3415" t="n">
        <v>2.971303403E-5</v>
      </c>
      <c r="J70" s="26"/>
    </row>
    <row r="71" spans="1:10" ht="12" customHeight="1" x14ac:dyDescent="0.15">
      <c r="A71" s="844" t="s">
        <v>109</v>
      </c>
      <c r="B71" s="3415" t="n">
        <v>4.87560619815621</v>
      </c>
      <c r="C71" s="3418" t="s">
        <v>2946</v>
      </c>
      <c r="D71" s="3418" t="n">
        <v>73.02087479526857</v>
      </c>
      <c r="E71" s="3418" t="n">
        <v>7.00000000059614</v>
      </c>
      <c r="F71" s="3418" t="n">
        <v>2.00000000075633</v>
      </c>
      <c r="G71" s="3415" t="n">
        <v>0.3560210297466</v>
      </c>
      <c r="H71" s="3415" t="n">
        <v>3.412924339E-5</v>
      </c>
      <c r="I71" s="3415" t="n">
        <v>9.7512124E-6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0.1590416779689</v>
      </c>
      <c r="C74" s="3418" t="s">
        <v>2946</v>
      </c>
      <c r="D74" s="3418" t="n">
        <v>68.70656839923919</v>
      </c>
      <c r="E74" s="3418" t="n">
        <v>7.00000002651946</v>
      </c>
      <c r="F74" s="3418" t="n">
        <v>2.00000002554173</v>
      </c>
      <c r="G74" s="3415" t="n">
        <v>0.0109272079257</v>
      </c>
      <c r="H74" s="3415" t="n">
        <v>1.11329175E-6</v>
      </c>
      <c r="I74" s="3415" t="n">
        <v>3.1808336E-7</v>
      </c>
      <c r="J74" s="26"/>
    </row>
    <row r="75" spans="1:10" ht="13.5" customHeight="1" x14ac:dyDescent="0.15">
      <c r="A75" s="844" t="s">
        <v>1963</v>
      </c>
      <c r="B75" s="3418" t="n">
        <v>0.05448669995294</v>
      </c>
      <c r="C75" s="3418" t="s">
        <v>2946</v>
      </c>
      <c r="D75" s="3416" t="s">
        <v>1185</v>
      </c>
      <c r="E75" s="3416" t="s">
        <v>1185</v>
      </c>
      <c r="F75" s="3416" t="s">
        <v>1185</v>
      </c>
      <c r="G75" s="3418" t="n">
        <v>0.0039887744893</v>
      </c>
      <c r="H75" s="3418" t="n">
        <v>3.814069E-7</v>
      </c>
      <c r="I75" s="3418" t="n">
        <v>1.089734E-7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0.05184569438607</v>
      </c>
      <c r="C8" s="3419" t="n">
        <v>1.18884613482448</v>
      </c>
      <c r="D8" s="3419" t="n">
        <v>0.38080227058662</v>
      </c>
      <c r="E8" s="3419" t="n">
        <v>0.47451130452119</v>
      </c>
      <c r="F8" s="3419" t="n">
        <v>0.00697474558181</v>
      </c>
      <c r="G8" s="3419" t="n">
        <v>0.2758959178947</v>
      </c>
      <c r="H8" s="3419" t="s">
        <v>3067</v>
      </c>
    </row>
    <row r="9" spans="1:8" x14ac:dyDescent="0.15">
      <c r="A9" s="1910" t="s">
        <v>1069</v>
      </c>
      <c r="B9" s="3415" t="n">
        <v>0.03650023610433</v>
      </c>
      <c r="C9" s="3415" t="n">
        <v>1.18769899562481</v>
      </c>
      <c r="D9" s="3415" t="n">
        <v>0.27823737057846</v>
      </c>
      <c r="E9" s="3415" t="n">
        <v>0.47392680939069</v>
      </c>
      <c r="F9" s="3415" t="n">
        <v>0.00656082705481</v>
      </c>
      <c r="G9" s="3415" t="s">
        <v>2944</v>
      </c>
      <c r="H9" s="3415" t="s">
        <v>2944</v>
      </c>
    </row>
    <row r="10" spans="1:8" ht="13.5" customHeight="1" x14ac:dyDescent="0.15">
      <c r="A10" s="1910" t="s">
        <v>1142</v>
      </c>
      <c r="B10" s="3415" t="n">
        <v>1.498883986E-5</v>
      </c>
      <c r="C10" s="3415" t="n">
        <v>0.00110755329967</v>
      </c>
      <c r="D10" s="3415" t="n">
        <v>0.10245185790544</v>
      </c>
      <c r="E10" s="3415" t="n">
        <v>2.384010805E-4</v>
      </c>
      <c r="F10" s="3415" t="n">
        <v>4.13918527E-4</v>
      </c>
      <c r="G10" s="3415" t="n">
        <v>0.2758959178947</v>
      </c>
      <c r="H10" s="3415" t="s">
        <v>2944</v>
      </c>
    </row>
    <row r="11" spans="1:8" ht="13" x14ac:dyDescent="0.15">
      <c r="A11" s="1910" t="s">
        <v>2322</v>
      </c>
      <c r="B11" s="3415" t="s">
        <v>3017</v>
      </c>
      <c r="C11" s="3415" t="s">
        <v>3017</v>
      </c>
      <c r="D11" s="3415" t="s">
        <v>3017</v>
      </c>
      <c r="E11" s="3415" t="s">
        <v>3017</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0.01533046944188</v>
      </c>
      <c r="C13" s="3415" t="n">
        <v>3.95859E-5</v>
      </c>
      <c r="D13" s="3415" t="n">
        <v>1.1304210272E-4</v>
      </c>
      <c r="E13" s="3415" t="n">
        <v>3.4609405E-4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3082</v>
      </c>
      <c r="E7" s="3419" t="s">
        <v>3082</v>
      </c>
      <c r="F7" s="3419" t="s">
        <v>3082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3082</v>
      </c>
      <c r="D16" s="3419" t="s">
        <v>3082</v>
      </c>
      <c r="E16" s="3419" t="s">
        <v>3082</v>
      </c>
      <c r="F16" s="3419" t="s">
        <v>3082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3083</v>
      </c>
      <c r="C23" s="3419" t="s">
        <v>3082</v>
      </c>
      <c r="D23" s="3419" t="s">
        <v>3082</v>
      </c>
      <c r="E23" s="3419" t="s">
        <v>3082</v>
      </c>
      <c r="F23" s="3419" t="s">
        <v>3082</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3082</v>
      </c>
      <c r="D24" s="3419" t="s">
        <v>1185</v>
      </c>
      <c r="E24" s="3419" t="s">
        <v>3082</v>
      </c>
      <c r="F24" s="3419" t="s">
        <v>3082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3082</v>
      </c>
      <c r="D44" s="3419" t="s">
        <v>1185</v>
      </c>
      <c r="E44" s="3419" t="s">
        <v>3082</v>
      </c>
      <c r="F44" s="3419" t="s">
        <v>3082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3082</v>
      </c>
      <c r="D50" s="3419" t="s">
        <v>3082</v>
      </c>
      <c r="E50" s="3419" t="s">
        <v>3082</v>
      </c>
      <c r="F50" s="3419" t="s">
        <v>3082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3082</v>
      </c>
      <c r="D64" s="3419" t="s">
        <v>3082</v>
      </c>
      <c r="E64" s="3419" t="s">
        <v>3082</v>
      </c>
      <c r="F64" s="3419" t="s">
        <v>3082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3082</v>
      </c>
      <c r="D70" s="3419" t="s">
        <v>3082</v>
      </c>
      <c r="E70" s="3419" t="s">
        <v>3082</v>
      </c>
      <c r="F70" s="3419" t="s">
        <v>3082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3082</v>
      </c>
      <c r="E103" s="3419" t="s">
        <v>3082</v>
      </c>
      <c r="F103" s="3419" t="s">
        <v>3082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3084</v>
      </c>
      <c r="C156" s="3419" t="s">
        <v>3082</v>
      </c>
      <c r="D156" s="3419" t="s">
        <v>3082</v>
      </c>
      <c r="E156" s="3419" t="s">
        <v>3082</v>
      </c>
      <c r="F156" s="3419" t="s">
        <v>3082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99.8708058892258</v>
      </c>
      <c r="C8" s="3415" t="n">
        <v>99.53253962186616</v>
      </c>
      <c r="D8" s="3419" t="n">
        <v>-0.33826626735964</v>
      </c>
      <c r="E8" s="3419" t="n">
        <v>-0.33870385279</v>
      </c>
      <c r="F8" s="3419" t="n">
        <v>-0.316935048489</v>
      </c>
      <c r="G8" s="3419" t="n">
        <v>-0.317232790554</v>
      </c>
      <c r="H8" s="3415" t="n">
        <v>1.276165213321</v>
      </c>
      <c r="I8" s="3415" t="n">
        <v>1.29614235965175</v>
      </c>
      <c r="J8" s="3419" t="n">
        <v>0.01997714633075</v>
      </c>
      <c r="K8" s="3419" t="n">
        <v>1.565404394527</v>
      </c>
      <c r="L8" s="3419" t="n">
        <v>0.01871737874</v>
      </c>
      <c r="M8" s="3419" t="n">
        <v>0.01873496263</v>
      </c>
      <c r="N8" s="3415" t="n">
        <v>3.33084097658724</v>
      </c>
      <c r="O8" s="3415" t="n">
        <v>3.33083633281748</v>
      </c>
      <c r="P8" s="3419" t="n">
        <v>-4.64376976E-6</v>
      </c>
      <c r="Q8" s="3419" t="n">
        <v>-1.39417336E-4</v>
      </c>
      <c r="R8" s="3419" t="n">
        <v>-4.350932E-6</v>
      </c>
      <c r="S8" s="3419" t="n">
        <v>-4.355019E-6</v>
      </c>
    </row>
    <row r="9" spans="1:19" ht="12" x14ac:dyDescent="0.15">
      <c r="A9" s="1810" t="s">
        <v>1069</v>
      </c>
      <c r="B9" s="3415" t="n">
        <v>99.66136256863997</v>
      </c>
      <c r="C9" s="3415" t="n">
        <v>99.59803958300336</v>
      </c>
      <c r="D9" s="3419" t="n">
        <v>-0.06332298563662</v>
      </c>
      <c r="E9" s="3419" t="n">
        <v>-0.063538149594</v>
      </c>
      <c r="F9" s="3419" t="n">
        <v>-0.059329810447</v>
      </c>
      <c r="G9" s="3419" t="n">
        <v>-0.059385547358</v>
      </c>
      <c r="H9" s="3415" t="n">
        <v>0.91250621313375</v>
      </c>
      <c r="I9" s="3415" t="n">
        <v>0.91250590260825</v>
      </c>
      <c r="J9" s="3419" t="n">
        <v>-3.105255E-7</v>
      </c>
      <c r="K9" s="3419" t="n">
        <v>-3.402996E-5</v>
      </c>
      <c r="L9" s="3419" t="n">
        <v>-2.90944E-7</v>
      </c>
      <c r="M9" s="3419" t="n">
        <v>-2.91217E-7</v>
      </c>
      <c r="N9" s="3415" t="n">
        <v>2.47062719593128</v>
      </c>
      <c r="O9" s="3415" t="n">
        <v>2.4706225530138</v>
      </c>
      <c r="P9" s="3419" t="n">
        <v>-4.64291748E-6</v>
      </c>
      <c r="Q9" s="3419" t="n">
        <v>-1.87924649E-4</v>
      </c>
      <c r="R9" s="3419" t="n">
        <v>-4.350133E-6</v>
      </c>
      <c r="S9" s="3419" t="n">
        <v>-4.35422E-6</v>
      </c>
    </row>
    <row r="10" spans="1:19" ht="12" x14ac:dyDescent="0.15">
      <c r="A10" s="1804" t="s">
        <v>1158</v>
      </c>
      <c r="B10" s="3415" t="n">
        <v>99.66083797663997</v>
      </c>
      <c r="C10" s="3415" t="n">
        <v>99.59751499100335</v>
      </c>
      <c r="D10" s="3419" t="n">
        <v>-0.06332298563662</v>
      </c>
      <c r="E10" s="3419" t="n">
        <v>-0.063538484045</v>
      </c>
      <c r="F10" s="3419" t="n">
        <v>-0.059329810447</v>
      </c>
      <c r="G10" s="3419" t="n">
        <v>-0.059385547358</v>
      </c>
      <c r="H10" s="3415" t="n">
        <v>0.29126366313375</v>
      </c>
      <c r="I10" s="3415" t="n">
        <v>0.29126335260825</v>
      </c>
      <c r="J10" s="3419" t="n">
        <v>-3.105255E-7</v>
      </c>
      <c r="K10" s="3419" t="n">
        <v>-1.06613196E-4</v>
      </c>
      <c r="L10" s="3419" t="n">
        <v>-2.90944E-7</v>
      </c>
      <c r="M10" s="3419" t="n">
        <v>-2.91217E-7</v>
      </c>
      <c r="N10" s="3415" t="n">
        <v>2.47062719593128</v>
      </c>
      <c r="O10" s="3415" t="n">
        <v>2.4706225530138</v>
      </c>
      <c r="P10" s="3419" t="n">
        <v>-4.64291748E-6</v>
      </c>
      <c r="Q10" s="3419" t="n">
        <v>-1.87924649E-4</v>
      </c>
      <c r="R10" s="3419" t="n">
        <v>-4.350133E-6</v>
      </c>
      <c r="S10" s="3419" t="n">
        <v>-4.35422E-6</v>
      </c>
    </row>
    <row r="11" spans="1:19" ht="12" x14ac:dyDescent="0.15">
      <c r="A11" s="1813" t="s">
        <v>1159</v>
      </c>
      <c r="B11" s="3415" t="n">
        <v>27.16416691890836</v>
      </c>
      <c r="C11" s="3415" t="n">
        <v>27.16414046893216</v>
      </c>
      <c r="D11" s="3419" t="n">
        <v>-2.64499762E-5</v>
      </c>
      <c r="E11" s="3419" t="n">
        <v>-9.7370835E-5</v>
      </c>
      <c r="F11" s="3419" t="n">
        <v>-2.4782029E-5</v>
      </c>
      <c r="G11" s="3419" t="n">
        <v>-2.480531E-5</v>
      </c>
      <c r="H11" s="3415" t="n">
        <v>0.00146911246175</v>
      </c>
      <c r="I11" s="3415" t="n">
        <v>0.00146911246175</v>
      </c>
      <c r="J11" s="3419" t="n">
        <v>0.0</v>
      </c>
      <c r="K11" s="3419" t="n">
        <v>0.0</v>
      </c>
      <c r="L11" s="3419" t="n">
        <v>0.0</v>
      </c>
      <c r="M11" s="3419" t="n">
        <v>0.0</v>
      </c>
      <c r="N11" s="3415" t="n">
        <v>1.53420560622006</v>
      </c>
      <c r="O11" s="3415" t="n">
        <v>1.53420560622006</v>
      </c>
      <c r="P11" s="3419" t="n">
        <v>0.0</v>
      </c>
      <c r="Q11" s="3419" t="n">
        <v>0.0</v>
      </c>
      <c r="R11" s="3419" t="n">
        <v>0.0</v>
      </c>
      <c r="S11" s="3419" t="n">
        <v>0.0</v>
      </c>
    </row>
    <row r="12" spans="1:19" ht="12" x14ac:dyDescent="0.15">
      <c r="A12" s="1813" t="s">
        <v>1108</v>
      </c>
      <c r="B12" s="3415" t="n">
        <v>3.63866262396794</v>
      </c>
      <c r="C12" s="3415" t="n">
        <v>3.6344040020142</v>
      </c>
      <c r="D12" s="3419" t="n">
        <v>-0.00425862195374</v>
      </c>
      <c r="E12" s="3419" t="n">
        <v>-0.117038109708</v>
      </c>
      <c r="F12" s="3419" t="n">
        <v>-0.003990071389</v>
      </c>
      <c r="G12" s="3419" t="n">
        <v>-0.00399381983</v>
      </c>
      <c r="H12" s="3415" t="n">
        <v>0.00398199585025</v>
      </c>
      <c r="I12" s="3415" t="n">
        <v>0.00398194603675</v>
      </c>
      <c r="J12" s="3419" t="n">
        <v>-4.98135E-8</v>
      </c>
      <c r="K12" s="3419" t="n">
        <v>-0.001250968154</v>
      </c>
      <c r="L12" s="3419" t="n">
        <v>-4.6672E-8</v>
      </c>
      <c r="M12" s="3419" t="n">
        <v>-4.6716E-8</v>
      </c>
      <c r="N12" s="3415" t="n">
        <v>0.2946668216644</v>
      </c>
      <c r="O12" s="3415" t="n">
        <v>0.29466272569314</v>
      </c>
      <c r="P12" s="3419" t="n">
        <v>-4.09597126E-6</v>
      </c>
      <c r="Q12" s="3419" t="n">
        <v>-0.001390034764</v>
      </c>
      <c r="R12" s="3419" t="n">
        <v>-3.837678E-6</v>
      </c>
      <c r="S12" s="3419" t="n">
        <v>-3.841283E-6</v>
      </c>
    </row>
    <row r="13" spans="1:19" ht="12" x14ac:dyDescent="0.15">
      <c r="A13" s="1813" t="s">
        <v>1073</v>
      </c>
      <c r="B13" s="3415" t="n">
        <v>37.05154563558786</v>
      </c>
      <c r="C13" s="3415" t="n">
        <v>37.034192878971</v>
      </c>
      <c r="D13" s="3419" t="n">
        <v>-0.01735275661686</v>
      </c>
      <c r="E13" s="3419" t="n">
        <v>-0.046834096444</v>
      </c>
      <c r="F13" s="3419" t="n">
        <v>-0.01625848419</v>
      </c>
      <c r="G13" s="3419" t="n">
        <v>-0.016273758091</v>
      </c>
      <c r="H13" s="3415" t="n">
        <v>0.2755264576465</v>
      </c>
      <c r="I13" s="3415" t="n">
        <v>0.2755261885775</v>
      </c>
      <c r="J13" s="3419" t="n">
        <v>-2.69069E-7</v>
      </c>
      <c r="K13" s="3419" t="n">
        <v>-9.765632E-5</v>
      </c>
      <c r="L13" s="3419" t="n">
        <v>-2.52101E-7</v>
      </c>
      <c r="M13" s="3419" t="n">
        <v>-2.52338E-7</v>
      </c>
      <c r="N13" s="3415" t="n">
        <v>0.53892161330974</v>
      </c>
      <c r="O13" s="3415" t="n">
        <v>0.53892098097758</v>
      </c>
      <c r="P13" s="3419" t="n">
        <v>-6.3233216E-7</v>
      </c>
      <c r="Q13" s="3419" t="n">
        <v>-1.17332863E-4</v>
      </c>
      <c r="R13" s="3419" t="n">
        <v>-5.92457E-7</v>
      </c>
      <c r="S13" s="3419" t="n">
        <v>-5.93014E-7</v>
      </c>
    </row>
    <row r="14" spans="1:19" ht="12" x14ac:dyDescent="0.15">
      <c r="A14" s="1813" t="s">
        <v>1074</v>
      </c>
      <c r="B14" s="3415" t="n">
        <v>31.80646279817581</v>
      </c>
      <c r="C14" s="3415" t="n">
        <v>31.76477764108599</v>
      </c>
      <c r="D14" s="3419" t="n">
        <v>-0.04168515708982</v>
      </c>
      <c r="E14" s="3419" t="n">
        <v>-0.131058764234</v>
      </c>
      <c r="F14" s="3419" t="n">
        <v>-0.039056472839</v>
      </c>
      <c r="G14" s="3419" t="n">
        <v>-0.039093164126</v>
      </c>
      <c r="H14" s="3415" t="n">
        <v>0.01028609717525</v>
      </c>
      <c r="I14" s="3415" t="n">
        <v>0.01028610553225</v>
      </c>
      <c r="J14" s="3419" t="n">
        <v>8.357E-9</v>
      </c>
      <c r="K14" s="3419" t="n">
        <v>8.1245587E-5</v>
      </c>
      <c r="L14" s="3419" t="n">
        <v>7.83E-9</v>
      </c>
      <c r="M14" s="3419" t="n">
        <v>7.837E-9</v>
      </c>
      <c r="N14" s="3415" t="n">
        <v>0.10283315473708</v>
      </c>
      <c r="O14" s="3415" t="n">
        <v>0.10283324012302</v>
      </c>
      <c r="P14" s="3419" t="n">
        <v>8.538594E-8</v>
      </c>
      <c r="Q14" s="3419" t="n">
        <v>8.3033473E-5</v>
      </c>
      <c r="R14" s="3419" t="n">
        <v>8.0001E-8</v>
      </c>
      <c r="S14" s="3419" t="n">
        <v>8.0077E-8</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5.24592E-4</v>
      </c>
      <c r="C16" s="3415" t="n">
        <v>5.24592E-4</v>
      </c>
      <c r="D16" s="3419" t="n">
        <v>0.0</v>
      </c>
      <c r="E16" s="3419" t="n">
        <v>0.0</v>
      </c>
      <c r="F16" s="3419" t="n">
        <v>0.0</v>
      </c>
      <c r="G16" s="3419" t="n">
        <v>0.0</v>
      </c>
      <c r="H16" s="3415" t="n">
        <v>0.62124255</v>
      </c>
      <c r="I16" s="3415" t="n">
        <v>0.62124255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5.24592E-4</v>
      </c>
      <c r="C18" s="3415" t="n">
        <v>5.24592E-4</v>
      </c>
      <c r="D18" s="3419" t="n">
        <v>0.0</v>
      </c>
      <c r="E18" s="3419" t="n">
        <v>0.0</v>
      </c>
      <c r="F18" s="3419" t="n">
        <v>0.0</v>
      </c>
      <c r="G18" s="3419" t="n">
        <v>0.0</v>
      </c>
      <c r="H18" s="3415" t="n">
        <v>0.62124255</v>
      </c>
      <c r="I18" s="3415" t="n">
        <v>0.62124255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0.32238291919866</v>
      </c>
      <c r="C20" s="3415" t="n">
        <v>0.04648200333</v>
      </c>
      <c r="D20" s="3419" t="n">
        <v>-0.27590091586866</v>
      </c>
      <c r="E20" s="3419" t="n">
        <v>-85.581741289042</v>
      </c>
      <c r="F20" s="3419" t="n">
        <v>-0.258502483359</v>
      </c>
      <c r="G20" s="3419" t="n">
        <v>-0.258745331424</v>
      </c>
      <c r="H20" s="3415" t="n">
        <v>3.747213795E-4</v>
      </c>
      <c r="I20" s="3415" t="n">
        <v>3.747209965E-4</v>
      </c>
      <c r="J20" s="3419" t="n">
        <v>-3.83E-10</v>
      </c>
      <c r="K20" s="3419" t="n">
        <v>-1.02209274E-4</v>
      </c>
      <c r="L20" s="3419" t="n">
        <v>-3.59E-10</v>
      </c>
      <c r="M20" s="3419" t="n">
        <v>-3.59E-10</v>
      </c>
      <c r="N20" s="3415" t="n">
        <v>0.27773670073806</v>
      </c>
      <c r="O20" s="3415" t="n">
        <v>0.27773669988578</v>
      </c>
      <c r="P20" s="3419" t="n">
        <v>-8.5228E-10</v>
      </c>
      <c r="Q20" s="3419" t="n">
        <v>-3.06866E-7</v>
      </c>
      <c r="R20" s="3419" t="n">
        <v>-7.99E-10</v>
      </c>
      <c r="S20" s="3419" t="n">
        <v>-7.99E-10</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0.32238291919866</v>
      </c>
      <c r="C24" s="3415" t="n">
        <v>0.04648200333</v>
      </c>
      <c r="D24" s="3419" t="n">
        <v>-0.27590091586866</v>
      </c>
      <c r="E24" s="3419" t="n">
        <v>-85.581741289042</v>
      </c>
      <c r="F24" s="3419" t="n">
        <v>-0.258502483359</v>
      </c>
      <c r="G24" s="3419" t="n">
        <v>-0.258745331424</v>
      </c>
      <c r="H24" s="3415" t="n">
        <v>3.747213795E-4</v>
      </c>
      <c r="I24" s="3415" t="n">
        <v>3.747209965E-4</v>
      </c>
      <c r="J24" s="3419" t="n">
        <v>-3.83E-10</v>
      </c>
      <c r="K24" s="3419" t="n">
        <v>-1.02209274E-4</v>
      </c>
      <c r="L24" s="3419" t="n">
        <v>-3.59E-10</v>
      </c>
      <c r="M24" s="3419" t="n">
        <v>-3.59E-10</v>
      </c>
      <c r="N24" s="3415" t="n">
        <v>6.6189129852E-4</v>
      </c>
      <c r="O24" s="3415" t="n">
        <v>6.6189044624E-4</v>
      </c>
      <c r="P24" s="3419" t="n">
        <v>-8.5228E-10</v>
      </c>
      <c r="Q24" s="3419" t="n">
        <v>-1.28764346E-4</v>
      </c>
      <c r="R24" s="3419" t="n">
        <v>-7.99E-10</v>
      </c>
      <c r="S24" s="3419" t="n">
        <v>-7.99E-10</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0.27707480943954</v>
      </c>
      <c r="O25" s="3415" t="n">
        <v>0.27707480943954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3017</v>
      </c>
      <c r="I8" s="3415" t="s">
        <v>3017</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3017</v>
      </c>
      <c r="I12" s="3415" t="s">
        <v>3017</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-0.11293959861283</v>
      </c>
      <c r="C19" s="3415" t="n">
        <v>-0.11198196446719</v>
      </c>
      <c r="D19" s="3419" t="n">
        <v>9.5763414564E-4</v>
      </c>
      <c r="E19" s="3419" t="n">
        <v>-0.847917079042</v>
      </c>
      <c r="F19" s="3416" t="s">
        <v>1185</v>
      </c>
      <c r="G19" s="3419" t="n">
        <v>8.98088227E-4</v>
      </c>
      <c r="H19" s="3415" t="s">
        <v>2942</v>
      </c>
      <c r="I19" s="3415" t="s">
        <v>2942</v>
      </c>
      <c r="J19" s="3419" t="s">
        <v>1185</v>
      </c>
      <c r="K19" s="3419" t="s">
        <v>1185</v>
      </c>
      <c r="L19" s="3416" t="s">
        <v>1185</v>
      </c>
      <c r="M19" s="3419" t="s">
        <v>1185</v>
      </c>
      <c r="N19" s="3415" t="n">
        <v>0.011808995</v>
      </c>
      <c r="O19" s="3415" t="n">
        <v>0.011808995</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-0.11293959861283</v>
      </c>
      <c r="C24" s="3415" t="n">
        <v>-0.11198196446719</v>
      </c>
      <c r="D24" s="3419" t="n">
        <v>9.5763414564E-4</v>
      </c>
      <c r="E24" s="3419" t="n">
        <v>-0.847917079042</v>
      </c>
      <c r="F24" s="3416" t="s">
        <v>1185</v>
      </c>
      <c r="G24" s="3419" t="n">
        <v>8.98088227E-4</v>
      </c>
      <c r="H24" s="3415" t="s">
        <v>2942</v>
      </c>
      <c r="I24" s="3415" t="s">
        <v>2942</v>
      </c>
      <c r="J24" s="3419" t="s">
        <v>1185</v>
      </c>
      <c r="K24" s="3419" t="s">
        <v>1185</v>
      </c>
      <c r="L24" s="3416" t="s">
        <v>1185</v>
      </c>
      <c r="M24" s="3419" t="s">
        <v>1185</v>
      </c>
      <c r="N24" s="3415" t="n">
        <v>0.01073545</v>
      </c>
      <c r="O24" s="3415" t="n">
        <v>0.01073545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2971</v>
      </c>
      <c r="C8" s="3415" t="s">
        <v>2971</v>
      </c>
      <c r="D8" s="3419" t="s">
        <v>1185</v>
      </c>
      <c r="E8" s="3419" t="s">
        <v>1185</v>
      </c>
      <c r="F8" s="3419" t="s">
        <v>1185</v>
      </c>
      <c r="G8" s="3419" t="s">
        <v>1185</v>
      </c>
      <c r="H8" s="3415" t="n">
        <v>0.36328427880775</v>
      </c>
      <c r="I8" s="3415" t="n">
        <v>0.383261736047</v>
      </c>
      <c r="J8" s="3419" t="n">
        <v>0.01997745723925</v>
      </c>
      <c r="K8" s="3419" t="n">
        <v>5.499125176794</v>
      </c>
      <c r="L8" s="3419" t="n">
        <v>0.018717670042</v>
      </c>
      <c r="M8" s="3419" t="n">
        <v>0.018735254206</v>
      </c>
      <c r="N8" s="3415" t="n">
        <v>0.5706680849179</v>
      </c>
      <c r="O8" s="3415" t="n">
        <v>0.5706680849179</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2971</v>
      </c>
      <c r="C11" s="3415" t="s">
        <v>2971</v>
      </c>
      <c r="D11" s="3419" t="s">
        <v>1185</v>
      </c>
      <c r="E11" s="3419" t="s">
        <v>1185</v>
      </c>
      <c r="F11" s="3419" t="s">
        <v>1185</v>
      </c>
      <c r="G11" s="3419" t="s">
        <v>1185</v>
      </c>
      <c r="H11" s="3415" t="s">
        <v>2971</v>
      </c>
      <c r="I11" s="3415" t="s">
        <v>2971</v>
      </c>
      <c r="J11" s="3419" t="s">
        <v>1185</v>
      </c>
      <c r="K11" s="3419" t="s">
        <v>1185</v>
      </c>
      <c r="L11" s="3419" t="s">
        <v>1185</v>
      </c>
      <c r="M11" s="3419" t="s">
        <v>1185</v>
      </c>
      <c r="N11" s="3415" t="s">
        <v>2971</v>
      </c>
      <c r="O11" s="3415" t="s">
        <v>2971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0.36328427880775</v>
      </c>
      <c r="I12" s="3415" t="n">
        <v>0.383261736047</v>
      </c>
      <c r="J12" s="3419" t="n">
        <v>0.01997745723925</v>
      </c>
      <c r="K12" s="3419" t="n">
        <v>5.499125176794</v>
      </c>
      <c r="L12" s="3419" t="n">
        <v>0.018717670042</v>
      </c>
      <c r="M12" s="3419" t="n">
        <v>0.018735254206</v>
      </c>
      <c r="N12" s="3415" t="n">
        <v>0.5706680849179</v>
      </c>
      <c r="O12" s="3415" t="n">
        <v>0.5706680849179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17.44319575709512</v>
      </c>
      <c r="C17" s="3415" t="n">
        <v>17.44354388773577</v>
      </c>
      <c r="D17" s="3419" t="n">
        <v>3.4813064065E-4</v>
      </c>
      <c r="E17" s="3419" t="n">
        <v>0.001995796215</v>
      </c>
      <c r="F17" s="3419" t="n">
        <v>3.2617737E-4</v>
      </c>
      <c r="G17" s="3419" t="n">
        <v>3.26483795E-4</v>
      </c>
      <c r="H17" s="3415" t="n">
        <v>0.033774469542</v>
      </c>
      <c r="I17" s="3415" t="n">
        <v>0.03377452254375</v>
      </c>
      <c r="J17" s="3419" t="n">
        <v>5.300175E-8</v>
      </c>
      <c r="K17" s="3419" t="n">
        <v>1.56928445E-4</v>
      </c>
      <c r="L17" s="3419" t="n">
        <v>4.9659E-8</v>
      </c>
      <c r="M17" s="3419" t="n">
        <v>4.9706E-8</v>
      </c>
      <c r="N17" s="3415" t="n">
        <v>0.14180952106886</v>
      </c>
      <c r="O17" s="3415" t="n">
        <v>0.14180970157938</v>
      </c>
      <c r="P17" s="3419" t="n">
        <v>1.8051052E-7</v>
      </c>
      <c r="Q17" s="3419" t="n">
        <v>1.27290833E-4</v>
      </c>
      <c r="R17" s="3419" t="n">
        <v>1.69127E-7</v>
      </c>
      <c r="S17" s="3419" t="n">
        <v>1.69286E-7</v>
      </c>
    </row>
    <row r="18" spans="1:19" x14ac:dyDescent="0.15">
      <c r="A18" s="1938" t="s">
        <v>61</v>
      </c>
      <c r="B18" s="3415" t="n">
        <v>3.46026213034918</v>
      </c>
      <c r="C18" s="3415" t="n">
        <v>3.46026213034918</v>
      </c>
      <c r="D18" s="3419" t="n">
        <v>0.0</v>
      </c>
      <c r="E18" s="3419" t="n">
        <v>0.0</v>
      </c>
      <c r="F18" s="3419" t="n">
        <v>0.0</v>
      </c>
      <c r="G18" s="3419" t="n">
        <v>0.0</v>
      </c>
      <c r="H18" s="3415" t="n">
        <v>6.04940932E-4</v>
      </c>
      <c r="I18" s="3415" t="n">
        <v>6.04940932E-4</v>
      </c>
      <c r="J18" s="3419" t="n">
        <v>0.0</v>
      </c>
      <c r="K18" s="3419" t="n">
        <v>0.0</v>
      </c>
      <c r="L18" s="3419" t="n">
        <v>0.0</v>
      </c>
      <c r="M18" s="3419" t="n">
        <v>0.0</v>
      </c>
      <c r="N18" s="3415" t="n">
        <v>0.0288435836318</v>
      </c>
      <c r="O18" s="3415" t="n">
        <v>0.0288435836318</v>
      </c>
      <c r="P18" s="3419" t="n">
        <v>0.0</v>
      </c>
      <c r="Q18" s="3419" t="n">
        <v>0.0</v>
      </c>
      <c r="R18" s="3419" t="n">
        <v>0.0</v>
      </c>
      <c r="S18" s="3419" t="n">
        <v>0.0</v>
      </c>
    </row>
    <row r="19" spans="1:19" x14ac:dyDescent="0.15">
      <c r="A19" s="1938" t="s">
        <v>62</v>
      </c>
      <c r="B19" s="3415" t="n">
        <v>13.98293362674594</v>
      </c>
      <c r="C19" s="3415" t="n">
        <v>13.98328175738659</v>
      </c>
      <c r="D19" s="3419" t="n">
        <v>3.4813064065E-4</v>
      </c>
      <c r="E19" s="3419" t="n">
        <v>0.002489682422</v>
      </c>
      <c r="F19" s="3419" t="n">
        <v>3.2617737E-4</v>
      </c>
      <c r="G19" s="3419" t="n">
        <v>3.26483795E-4</v>
      </c>
      <c r="H19" s="3415" t="n">
        <v>0.03316952861</v>
      </c>
      <c r="I19" s="3415" t="n">
        <v>0.03316958161175</v>
      </c>
      <c r="J19" s="3419" t="n">
        <v>5.300175E-8</v>
      </c>
      <c r="K19" s="3419" t="n">
        <v>1.59790483E-4</v>
      </c>
      <c r="L19" s="3419" t="n">
        <v>4.9659E-8</v>
      </c>
      <c r="M19" s="3419" t="n">
        <v>4.9706E-8</v>
      </c>
      <c r="N19" s="3415" t="n">
        <v>0.11296593743706</v>
      </c>
      <c r="O19" s="3415" t="n">
        <v>0.11296611794758</v>
      </c>
      <c r="P19" s="3419" t="n">
        <v>1.8051052E-7</v>
      </c>
      <c r="Q19" s="3419" t="n">
        <v>1.5979199E-4</v>
      </c>
      <c r="R19" s="3419" t="n">
        <v>1.69127E-7</v>
      </c>
      <c r="S19" s="3419" t="n">
        <v>1.69286E-7</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53.04971086060771</v>
      </c>
      <c r="C21" s="3415" t="n">
        <v>53.03778294373363</v>
      </c>
      <c r="D21" s="3419" t="n">
        <v>-0.01192791687408</v>
      </c>
      <c r="E21" s="3419" t="n">
        <v>-0.022484414487</v>
      </c>
      <c r="F21" s="3419" t="n">
        <v>-0.011175737215</v>
      </c>
      <c r="G21" s="3419" t="n">
        <v>-0.011186236171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3067</v>
      </c>
      <c r="O24" s="3415" t="s">
        <v>3067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3067</v>
      </c>
      <c r="C26" s="3415" t="n">
        <v>0.2758959178947</v>
      </c>
      <c r="D26" s="3419" t="n">
        <v>0.2758959178947</v>
      </c>
      <c r="E26" s="3419" t="n">
        <v>100.0</v>
      </c>
      <c r="F26" s="3419" t="n">
        <v>0.258497800559</v>
      </c>
      <c r="G26" s="3419" t="n">
        <v>0.258740644225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2.30669377147728</v>
      </c>
      <c r="C8" s="3415" t="n">
        <v>2.33428264566797</v>
      </c>
      <c r="D8" s="3419" t="n">
        <v>0.02758887419069</v>
      </c>
      <c r="E8" s="3419" t="n">
        <v>1.196035404952</v>
      </c>
      <c r="F8" s="3419" t="n">
        <v>0.025849107709</v>
      </c>
      <c r="G8" s="3419" t="n">
        <v>0.025873391444</v>
      </c>
      <c r="H8" s="3415" t="n">
        <v>0.00826488</v>
      </c>
      <c r="I8" s="3415" t="n">
        <v>0.04614558</v>
      </c>
      <c r="J8" s="3419" t="n">
        <v>0.0378807</v>
      </c>
      <c r="K8" s="3419" t="n">
        <v>458.333333333333</v>
      </c>
      <c r="L8" s="3419" t="n">
        <v>0.035491926479</v>
      </c>
      <c r="M8" s="3419" t="n">
        <v>0.035525269082</v>
      </c>
      <c r="N8" s="3415" t="n">
        <v>0.090350652348</v>
      </c>
      <c r="O8" s="3415" t="n">
        <v>0.090350652348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2.09885976793849</v>
      </c>
      <c r="C19" s="3415" t="n">
        <v>2.12631096793849</v>
      </c>
      <c r="D19" s="3419" t="n">
        <v>0.0274512</v>
      </c>
      <c r="E19" s="3419" t="n">
        <v>1.3079101529</v>
      </c>
      <c r="F19" s="3419" t="n">
        <v>0.025720115313</v>
      </c>
      <c r="G19" s="3419" t="n">
        <v>0.025744277867</v>
      </c>
      <c r="H19" s="3415" t="n">
        <v>0.00826488</v>
      </c>
      <c r="I19" s="3415" t="n">
        <v>0.04614558</v>
      </c>
      <c r="J19" s="3419" t="n">
        <v>0.0378807</v>
      </c>
      <c r="K19" s="3419" t="n">
        <v>458.333333333333</v>
      </c>
      <c r="L19" s="3419" t="n">
        <v>0.035491926479</v>
      </c>
      <c r="M19" s="3419" t="n">
        <v>0.035525269082</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0.16891708249101</v>
      </c>
      <c r="C20" s="3415" t="n">
        <v>0.16891708249101</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0.03891692104779</v>
      </c>
      <c r="C22" s="3415" t="n">
        <v>0.03905459523847</v>
      </c>
      <c r="D22" s="3419" t="n">
        <v>1.3767419068E-4</v>
      </c>
      <c r="E22" s="3419" t="n">
        <v>0.353764344598</v>
      </c>
      <c r="F22" s="3419" t="n">
        <v>1.28992396E-4</v>
      </c>
      <c r="G22" s="3419" t="n">
        <v>1.29113577E-4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0.08510665232862</v>
      </c>
      <c r="O25" s="3415" t="n">
        <v>0.08510665232862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106.88312138295932</v>
      </c>
      <c r="E32" s="3415" t="n">
        <v>106.63029719235136</v>
      </c>
      <c r="F32" s="3419" t="n">
        <v>-0.25282419060796</v>
      </c>
      <c r="G32" s="3419" t="n">
        <v>-0.236542671412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106.98425198657215</v>
      </c>
      <c r="E33" s="3415" t="n">
        <v>106.73047016181854</v>
      </c>
      <c r="F33" s="3419" t="n">
        <v>-0.2537818247536</v>
      </c>
      <c r="G33" s="3419" t="n">
        <v>-0.237214188108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3085</v>
      </c>
      <c r="C7" s="3456" t="s">
        <v>3086</v>
      </c>
      <c r="D7" s="3456" t="s">
        <v>3087</v>
      </c>
      <c r="E7" s="3455"/>
    </row>
    <row r="8" spans="1:6" ht="12.75" customHeight="1" x14ac:dyDescent="0.15">
      <c r="A8" s="3456" t="s">
        <v>2819</v>
      </c>
      <c r="B8" s="3456" t="s">
        <v>3085</v>
      </c>
      <c r="C8" s="3456" t="s">
        <v>3086</v>
      </c>
      <c r="D8" s="3456" t="s">
        <v>3087</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3016</v>
      </c>
      <c r="B11" s="3456" t="s">
        <v>3088</v>
      </c>
      <c r="C11" s="3456" t="s">
        <v>3089</v>
      </c>
      <c r="D11" s="3456" t="s">
        <v>3090</v>
      </c>
      <c r="E11" s="3456" t="s">
        <v>3091</v>
      </c>
      <c r="F11" s="26"/>
    </row>
    <row r="12">
      <c r="A12" s="3456" t="s">
        <v>2962</v>
      </c>
      <c r="B12" s="3456" t="s">
        <v>3092</v>
      </c>
      <c r="C12" s="3456" t="s">
        <v>3093</v>
      </c>
      <c r="D12" s="3456" t="s">
        <v>3094</v>
      </c>
      <c r="E12" s="3456" t="s">
        <v>3095</v>
      </c>
    </row>
    <row r="13">
      <c r="A13" s="3456" t="s">
        <v>2962</v>
      </c>
      <c r="B13" s="3456" t="s">
        <v>3096</v>
      </c>
      <c r="C13" s="3456" t="s">
        <v>3097</v>
      </c>
      <c r="D13" s="3456" t="s">
        <v>3094</v>
      </c>
      <c r="E13" s="3456" t="s">
        <v>3095</v>
      </c>
    </row>
    <row r="14">
      <c r="A14" s="3456" t="s">
        <v>2962</v>
      </c>
      <c r="B14" s="3456" t="s">
        <v>3098</v>
      </c>
      <c r="C14" s="3456" t="s">
        <v>3099</v>
      </c>
      <c r="D14" s="3456" t="s">
        <v>3094</v>
      </c>
      <c r="E14" s="3456" t="s">
        <v>3095</v>
      </c>
    </row>
    <row r="15">
      <c r="A15" s="3456" t="s">
        <v>2962</v>
      </c>
      <c r="B15" s="3456" t="s">
        <v>3100</v>
      </c>
      <c r="C15" s="3456" t="s">
        <v>3101</v>
      </c>
      <c r="D15" s="3456" t="s">
        <v>3102</v>
      </c>
      <c r="E15" s="3456" t="s">
        <v>3103</v>
      </c>
    </row>
    <row r="16">
      <c r="A16" s="3456" t="s">
        <v>2819</v>
      </c>
      <c r="B16" s="3456" t="s">
        <v>3092</v>
      </c>
      <c r="C16" s="3456" t="s">
        <v>3093</v>
      </c>
      <c r="D16" s="3456" t="s">
        <v>3094</v>
      </c>
      <c r="E16" s="3456" t="s">
        <v>3095</v>
      </c>
    </row>
    <row r="17">
      <c r="A17" s="3456" t="s">
        <v>2819</v>
      </c>
      <c r="B17" s="3456" t="s">
        <v>3098</v>
      </c>
      <c r="C17" s="3456" t="s">
        <v>3099</v>
      </c>
      <c r="D17" s="3456" t="s">
        <v>3094</v>
      </c>
      <c r="E17" s="3456" t="s">
        <v>3095</v>
      </c>
    </row>
    <row r="18">
      <c r="A18" s="3456" t="s">
        <v>393</v>
      </c>
      <c r="B18" s="3456" t="s">
        <v>3104</v>
      </c>
      <c r="C18" s="3456" t="s">
        <v>3089</v>
      </c>
      <c r="D18" s="3456" t="s">
        <v>3090</v>
      </c>
      <c r="E18" s="3456" t="s">
        <v>3091</v>
      </c>
    </row>
    <row r="19">
      <c r="A19" s="3456" t="s">
        <v>395</v>
      </c>
      <c r="B19" s="3456" t="s">
        <v>3105</v>
      </c>
      <c r="C19" s="3456" t="s">
        <v>3089</v>
      </c>
      <c r="D19" s="3456" t="s">
        <v>3090</v>
      </c>
      <c r="E19" s="3456" t="s">
        <v>3091</v>
      </c>
    </row>
    <row r="20">
      <c r="A20" s="3456" t="s">
        <v>397</v>
      </c>
      <c r="B20" s="3456" t="s">
        <v>3106</v>
      </c>
      <c r="C20" s="3456" t="s">
        <v>3089</v>
      </c>
      <c r="D20" s="3456" t="s">
        <v>3090</v>
      </c>
      <c r="E20" s="3456" t="s">
        <v>3091</v>
      </c>
    </row>
    <row r="21">
      <c r="A21" s="3456" t="s">
        <v>399</v>
      </c>
      <c r="B21" s="3456" t="s">
        <v>3107</v>
      </c>
      <c r="C21" s="3456" t="s">
        <v>3089</v>
      </c>
      <c r="D21" s="3456" t="s">
        <v>3090</v>
      </c>
      <c r="E21" s="3456" t="s">
        <v>1185</v>
      </c>
    </row>
    <row r="22">
      <c r="A22" s="3456" t="s">
        <v>389</v>
      </c>
      <c r="B22" s="3456" t="s">
        <v>3108</v>
      </c>
      <c r="C22" s="3456" t="s">
        <v>3089</v>
      </c>
      <c r="D22" s="3456" t="s">
        <v>3090</v>
      </c>
      <c r="E22" s="3456" t="s">
        <v>1185</v>
      </c>
    </row>
    <row r="23">
      <c r="A23" s="3456" t="s">
        <v>390</v>
      </c>
      <c r="B23" s="3456" t="s">
        <v>3109</v>
      </c>
      <c r="C23" s="3456" t="s">
        <v>3089</v>
      </c>
      <c r="D23" s="3456" t="s">
        <v>3090</v>
      </c>
      <c r="E23" s="3456" t="s">
        <v>3091</v>
      </c>
    </row>
    <row r="24">
      <c r="A24" s="3456" t="s">
        <v>3083</v>
      </c>
      <c r="B24" s="3456" t="s">
        <v>3092</v>
      </c>
      <c r="C24" s="3456" t="s">
        <v>3093</v>
      </c>
      <c r="D24" s="3456" t="s">
        <v>3094</v>
      </c>
      <c r="E24" s="3456" t="s">
        <v>3095</v>
      </c>
    </row>
    <row r="25">
      <c r="A25" s="3456" t="s">
        <v>3083</v>
      </c>
      <c r="B25" s="3456" t="s">
        <v>3096</v>
      </c>
      <c r="C25" s="3456" t="s">
        <v>3097</v>
      </c>
      <c r="D25" s="3456" t="s">
        <v>3110</v>
      </c>
      <c r="E25" s="3456" t="s">
        <v>3095</v>
      </c>
    </row>
    <row r="26">
      <c r="A26" s="3456" t="s">
        <v>3083</v>
      </c>
      <c r="B26" s="3456" t="s">
        <v>3098</v>
      </c>
      <c r="C26" s="3456" t="s">
        <v>3099</v>
      </c>
      <c r="D26" s="3456" t="s">
        <v>3094</v>
      </c>
      <c r="E26" s="3456" t="s">
        <v>3095</v>
      </c>
    </row>
    <row r="27">
      <c r="A27" s="3456" t="s">
        <v>3083</v>
      </c>
      <c r="B27" s="3456" t="s">
        <v>3100</v>
      </c>
      <c r="C27" s="3456" t="s">
        <v>3101</v>
      </c>
      <c r="D27" s="3456" t="s">
        <v>3102</v>
      </c>
      <c r="E27" s="3456" t="s">
        <v>3103</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t="n" s="3419">
        <v>4.184528332429</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t="n" s="3419">
        <v>1.355503891586</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t="n" s="3419">
        <v>2.535457429914</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t="n" s="3415">
        <v>61.430870119983</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t="n" s="3415">
        <v>1.489738581184</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t="n" s="3415">
        <v>7.492409173022</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t="n" s="3415">
        <v>-25.803347058278</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t="n" s="3419">
        <v>-64.983214515467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t="n" s="3415">
        <v>-64.983214515467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t="n" s="3419">
        <v>1813.700859308302</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t="n" s="3415">
        <v>18.124198941785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2971</v>
      </c>
      <c r="C25" s="3415" t="s">
        <v>2971</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t="n" s="3415">
        <v>247.139111319256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row>
    <row r="28" spans="1:37" x14ac:dyDescent="0.15">
      <c r="A28" s="1839" t="s">
        <v>1085</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s">
        <v>3017</v>
      </c>
      <c r="C32" s="3415" t="s">
        <v>3017</v>
      </c>
      <c r="D32" s="3415" t="s">
        <v>3017</v>
      </c>
      <c r="E32" s="3415" t="s">
        <v>3017</v>
      </c>
      <c r="F32" s="3415" t="s">
        <v>3017</v>
      </c>
      <c r="G32" s="3415" t="s">
        <v>3017</v>
      </c>
      <c r="H32" s="3415" t="s">
        <v>3017</v>
      </c>
      <c r="I32" s="3415" t="s">
        <v>3017</v>
      </c>
      <c r="J32" s="3415" t="s">
        <v>3017</v>
      </c>
      <c r="K32" s="3415" t="s">
        <v>3017</v>
      </c>
      <c r="L32" s="3415" t="s">
        <v>3017</v>
      </c>
      <c r="M32" s="3415" t="s">
        <v>3017</v>
      </c>
      <c r="N32" s="3415" t="s">
        <v>3017</v>
      </c>
      <c r="O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t="n" s="3419">
        <v>-10.580900643109</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t="n" s="3415">
        <v>-10.461716951951</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t="n" s="3419">
        <v>34.438208734028</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row>
    <row r="51" spans="1:37" x14ac:dyDescent="0.15">
      <c r="A51" s="1828" t="s">
        <v>993</v>
      </c>
      <c r="B51" s="3415" t="s">
        <v>2971</v>
      </c>
      <c r="C51" s="3415" t="s">
        <v>2971</v>
      </c>
      <c r="D51" s="3415" t="s">
        <v>2971</v>
      </c>
      <c r="E51" s="3415" t="s">
        <v>2971</v>
      </c>
      <c r="F51" s="3415" t="s">
        <v>2971</v>
      </c>
      <c r="G51" s="3415" t="s">
        <v>2971</v>
      </c>
      <c r="H51" s="3415" t="s">
        <v>2971</v>
      </c>
      <c r="I51" s="3415" t="s">
        <v>2971</v>
      </c>
      <c r="J51" s="3415" t="s">
        <v>2971</v>
      </c>
      <c r="K51" s="3415" t="s">
        <v>2971</v>
      </c>
      <c r="L51" s="3415" t="s">
        <v>2971</v>
      </c>
      <c r="M51" s="3415" t="s">
        <v>2971</v>
      </c>
      <c r="N51" s="3415" t="s">
        <v>2971</v>
      </c>
      <c r="O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t="n" s="3415">
        <v>34.438208734028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t="n" s="3419">
        <v>162.494247352563</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t="n" s="3415">
        <v>48.940155862341</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t="n" s="3415">
        <v>223.389262308846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t="n" s="3415">
        <v>67.613152836037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t="n" s="3415">
        <v>0.0</v>
      </c>
    </row>
    <row r="63" spans="1:37" x14ac:dyDescent="0.15">
      <c r="A63" s="1810" t="s">
        <v>1211</v>
      </c>
      <c r="B63" s="3415" t="s">
        <v>3067</v>
      </c>
      <c r="C63" s="3415" t="s">
        <v>3067</v>
      </c>
      <c r="D63" s="3415" t="s">
        <v>3067</v>
      </c>
      <c r="E63" s="3415" t="s">
        <v>3067</v>
      </c>
      <c r="F63" s="3415" t="s">
        <v>3067</v>
      </c>
      <c r="G63" s="3415" t="s">
        <v>3067</v>
      </c>
      <c r="H63" s="3415" t="s">
        <v>3067</v>
      </c>
      <c r="I63" s="3415" t="s">
        <v>3067</v>
      </c>
      <c r="J63" s="3415" t="s">
        <v>3067</v>
      </c>
      <c r="K63" s="3415" t="s">
        <v>3067</v>
      </c>
      <c r="L63" s="3415" t="s">
        <v>3067</v>
      </c>
      <c r="M63" s="3415" t="s">
        <v>3067</v>
      </c>
      <c r="N63" s="3415" t="s">
        <v>3067</v>
      </c>
      <c r="O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t="n" s="3415">
        <v>17.462941114282</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t="n" s="3419">
        <v>4.168384232733</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t="n" s="3419">
        <v>4.184528332429</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t="n" s="3419">
        <v>4.198791075966</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t="n" s="3419">
        <v>4.214931417282</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t="n" s="3419">
        <v>1.725476283826</v>
      </c>
      <c r="P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t="n" s="3419">
        <v>1.730272907429</v>
      </c>
      <c r="P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t="n" s="3415">
        <v>59.331431291808</v>
      </c>
      <c r="P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t="n" s="3415">
        <v>1.597855525034</v>
      </c>
      <c r="P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t="n" s="3415">
        <v>7.496827774498</v>
      </c>
      <c r="P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t="n" s="3415">
        <v>-25.828315636259</v>
      </c>
      <c r="P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t="n" s="3419">
        <v>-89.778223425801</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t="n" s="3415">
        <v>-89.778223425801</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t="n" s="3419">
        <v>18.170293544</v>
      </c>
      <c r="P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t="n" s="3415">
        <v>0.0</v>
      </c>
      <c r="P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t="n" s="3415">
        <v>18.170293544</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t="n" s="3419">
        <v>0.0</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t="n" s="3419">
        <v>-9.381261110191</v>
      </c>
      <c r="P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t="n" s="3415">
        <v>-9.381261110191</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t="n" s="3415">
        <v>0.0</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s">
        <v>2971</v>
      </c>
      <c r="C47" s="3419" t="s">
        <v>2971</v>
      </c>
      <c r="D47" s="3419" t="s">
        <v>2971</v>
      </c>
      <c r="E47" s="3419" t="s">
        <v>2971</v>
      </c>
      <c r="F47" s="3419" t="s">
        <v>2971</v>
      </c>
      <c r="G47" s="3419" t="s">
        <v>2971</v>
      </c>
      <c r="H47" s="3419" t="s">
        <v>2971</v>
      </c>
      <c r="I47" s="3419" t="s">
        <v>2971</v>
      </c>
      <c r="J47" s="3419" t="s">
        <v>2971</v>
      </c>
      <c r="K47" s="3419" t="s">
        <v>2971</v>
      </c>
      <c r="L47" s="3419" t="s">
        <v>2971</v>
      </c>
      <c r="M47" s="3419" t="s">
        <v>2971</v>
      </c>
      <c r="N47" s="3419" t="s">
        <v>2971</v>
      </c>
      <c r="O47" t="n" s="3419">
        <v>0.0</v>
      </c>
      <c r="P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t="n" s="3419">
        <v>162.40260306137</v>
      </c>
      <c r="P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t="n" s="3415">
        <v>48.94015586238</v>
      </c>
      <c r="P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t="n" s="3415">
        <v>223.360020178533</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c r="P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t="n" s="3415">
        <v>67.613152836037</v>
      </c>
      <c r="P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t="n" s="3415">
        <v>0.0</v>
      </c>
      <c r="P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t="n" s="3415">
        <v>17.462941114282</v>
      </c>
      <c r="P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t="n" s="3419">
        <v>1.732080329589</v>
      </c>
      <c r="P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t="n" s="3419">
        <v>1.746119048963</v>
      </c>
      <c r="P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t="n" s="3419">
        <v>1.769712667522</v>
      </c>
      <c r="P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t="n" s="3419">
        <v>1.783765184755</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t="n" s="3419">
        <v>-55.879152247777</v>
      </c>
      <c r="P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t="n" s="3419">
        <v>-2.163040490125</v>
      </c>
      <c r="P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t="n" s="3415">
        <v>147.281396495424</v>
      </c>
      <c r="P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t="n" s="3415">
        <v>1.062603894881</v>
      </c>
      <c r="P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t="n" s="3415">
        <v>-1.673322624486</v>
      </c>
      <c r="P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t="n" s="3415">
        <v>-20.59213127139</v>
      </c>
      <c r="P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t="n" s="3419">
        <v>-64.91134162391</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t="n" s="3415">
        <v>-64.91134162391</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t="n" s="3419">
        <v>7.577117431019</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t="n" s="3415">
        <v>7.577117431019</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s">
        <v>3017</v>
      </c>
      <c r="C27" s="3419" t="s">
        <v>3017</v>
      </c>
      <c r="D27" s="3419" t="s">
        <v>3017</v>
      </c>
      <c r="E27" s="3419" t="s">
        <v>3017</v>
      </c>
      <c r="F27" s="3419" t="s">
        <v>3017</v>
      </c>
      <c r="G27" s="3419" t="s">
        <v>3017</v>
      </c>
      <c r="H27" s="3419" t="s">
        <v>3017</v>
      </c>
      <c r="I27" s="3419" t="s">
        <v>3017</v>
      </c>
      <c r="J27" s="3419" t="s">
        <v>3017</v>
      </c>
      <c r="K27" s="3419" t="s">
        <v>3017</v>
      </c>
      <c r="L27" s="3419" t="s">
        <v>3017</v>
      </c>
      <c r="M27" s="3419" t="s">
        <v>3017</v>
      </c>
      <c r="N27" s="3419" t="s">
        <v>3017</v>
      </c>
      <c r="O27" t="n" s="3419">
        <v>0.0</v>
      </c>
      <c r="P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t="n" s="3415">
        <v>0.0</v>
      </c>
      <c r="P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t="n" s="3415">
        <v>0.0</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3017</v>
      </c>
      <c r="C31" s="3415" t="s">
        <v>3017</v>
      </c>
      <c r="D31" s="3415" t="s">
        <v>3017</v>
      </c>
      <c r="E31" s="3415" t="s">
        <v>3017</v>
      </c>
      <c r="F31" s="3415" t="s">
        <v>3017</v>
      </c>
      <c r="G31" s="3415" t="s">
        <v>3017</v>
      </c>
      <c r="H31" s="3415" t="s">
        <v>3017</v>
      </c>
      <c r="I31" s="3415" t="s">
        <v>3017</v>
      </c>
      <c r="J31" s="3415" t="s">
        <v>3017</v>
      </c>
      <c r="K31" s="3415" t="s">
        <v>3017</v>
      </c>
      <c r="L31" s="3415" t="s">
        <v>3017</v>
      </c>
      <c r="M31" s="3415" t="s">
        <v>3017</v>
      </c>
      <c r="N31" s="3415" t="s">
        <v>3017</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t="n" s="3419">
        <v>0.0</v>
      </c>
      <c r="P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t="n" s="3419">
        <v>192.274307947472</v>
      </c>
      <c r="P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t="n" s="3415">
        <v>0.0</v>
      </c>
      <c r="P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t="n" s="3415">
        <v>0.0</v>
      </c>
      <c r="P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t="n" s="3415">
        <v>192.274307947472</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t="n" s="3419">
        <v>-41.075755660453</v>
      </c>
      <c r="P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t="n" s="3419">
        <v>-41.075755660453</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t="n" s="3419">
        <v>219.402917032837</v>
      </c>
      <c r="P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t="n" s="3415">
        <v>48.940155865434</v>
      </c>
      <c r="P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t="n" s="3415">
        <v>226.212032015425</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468.7647601807173</v>
      </c>
      <c r="C9" s="3418" t="s">
        <v>2946</v>
      </c>
      <c r="D9" s="3416" t="s">
        <v>1185</v>
      </c>
      <c r="E9" s="3416" t="s">
        <v>1185</v>
      </c>
      <c r="F9" s="3416" t="s">
        <v>1185</v>
      </c>
      <c r="G9" s="3418" t="n">
        <v>31.76477764108599</v>
      </c>
      <c r="H9" s="3418" t="n">
        <v>4.1144422129E-4</v>
      </c>
      <c r="I9" s="3418" t="n">
        <v>3.4507798699E-4</v>
      </c>
      <c r="J9" s="3418" t="s">
        <v>2942</v>
      </c>
    </row>
    <row r="10" spans="1:10" x14ac:dyDescent="0.15">
      <c r="A10" s="844" t="s">
        <v>87</v>
      </c>
      <c r="B10" s="3418" t="n">
        <v>299.73978300652715</v>
      </c>
      <c r="C10" s="3418" t="s">
        <v>2946</v>
      </c>
      <c r="D10" s="3418" t="n">
        <v>74.23395228920218</v>
      </c>
      <c r="E10" s="3418" t="n">
        <v>0.80876566226353</v>
      </c>
      <c r="F10" s="3418" t="n">
        <v>0.58735282999176</v>
      </c>
      <c r="G10" s="3418" t="n">
        <v>22.25086875088235</v>
      </c>
      <c r="H10" s="3418" t="n">
        <v>2.4241924411E-4</v>
      </c>
      <c r="I10" s="3418" t="n">
        <v>1.7605300981E-4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169.02497717419018</v>
      </c>
      <c r="C12" s="3418" t="s">
        <v>2946</v>
      </c>
      <c r="D12" s="3418" t="n">
        <v>56.28699999999998</v>
      </c>
      <c r="E12" s="3418" t="n">
        <v>1.00000000003437</v>
      </c>
      <c r="F12" s="3418" t="n">
        <v>1.00000000003437</v>
      </c>
      <c r="G12" s="3418" t="n">
        <v>9.51390889020364</v>
      </c>
      <c r="H12" s="3418" t="n">
        <v>1.6902497718E-4</v>
      </c>
      <c r="I12" s="3418" t="n">
        <v>1.6902497718E-4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165.45994874459325</v>
      </c>
      <c r="C16" s="3418" t="s">
        <v>2946</v>
      </c>
      <c r="D16" s="3416" t="s">
        <v>1185</v>
      </c>
      <c r="E16" s="3416" t="s">
        <v>1185</v>
      </c>
      <c r="F16" s="3416" t="s">
        <v>1185</v>
      </c>
      <c r="G16" s="3418" t="n">
        <v>9.97284619150567</v>
      </c>
      <c r="H16" s="3418" t="n">
        <v>1.5460878365E-4</v>
      </c>
      <c r="I16" s="3418" t="n">
        <v>1.5099172862E-4</v>
      </c>
      <c r="J16" s="3418" t="s">
        <v>2942</v>
      </c>
    </row>
    <row r="17" spans="1:10" x14ac:dyDescent="0.15">
      <c r="A17" s="844" t="s">
        <v>87</v>
      </c>
      <c r="B17" s="3418" t="n">
        <v>36.17055032692787</v>
      </c>
      <c r="C17" s="3418" t="s">
        <v>2946</v>
      </c>
      <c r="D17" s="3418" t="n">
        <v>74.52288666904239</v>
      </c>
      <c r="E17" s="3418" t="n">
        <v>0.70000000003181</v>
      </c>
      <c r="F17" s="3418" t="n">
        <v>0.60000000010625</v>
      </c>
      <c r="G17" s="3418" t="n">
        <v>2.69553382277054</v>
      </c>
      <c r="H17" s="3418" t="n">
        <v>2.531938523E-5</v>
      </c>
      <c r="I17" s="3418" t="n">
        <v>2.17023302E-5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129.28939841766538</v>
      </c>
      <c r="C19" s="3418" t="s">
        <v>2946</v>
      </c>
      <c r="D19" s="3418" t="n">
        <v>56.28699999999999</v>
      </c>
      <c r="E19" s="3418" t="n">
        <v>1.00000000001806</v>
      </c>
      <c r="F19" s="3418" t="n">
        <v>1.00000000001806</v>
      </c>
      <c r="G19" s="3418" t="n">
        <v>7.27731236873513</v>
      </c>
      <c r="H19" s="3418" t="n">
        <v>1.2928939842E-4</v>
      </c>
      <c r="I19" s="3418" t="n">
        <v>1.2928939842E-4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165.45994874459325</v>
      </c>
      <c r="C23" s="3418" t="s">
        <v>2946</v>
      </c>
      <c r="D23" s="3416" t="s">
        <v>1185</v>
      </c>
      <c r="E23" s="3416" t="s">
        <v>1185</v>
      </c>
      <c r="F23" s="3416" t="s">
        <v>1185</v>
      </c>
      <c r="G23" s="3418" t="n">
        <v>9.97284619150567</v>
      </c>
      <c r="H23" s="3418" t="n">
        <v>1.5460878365E-4</v>
      </c>
      <c r="I23" s="3418" t="n">
        <v>1.5099172862E-4</v>
      </c>
      <c r="J23" s="3418" t="s">
        <v>2942</v>
      </c>
    </row>
    <row r="24">
      <c r="A24" s="3443" t="s">
        <v>2948</v>
      </c>
      <c r="B24" s="3415" t="n">
        <v>36.17055032692787</v>
      </c>
      <c r="C24" s="3418" t="s">
        <v>2946</v>
      </c>
      <c r="D24" s="3418" t="n">
        <v>74.52288666904239</v>
      </c>
      <c r="E24" s="3418" t="n">
        <v>0.70000000003181</v>
      </c>
      <c r="F24" s="3418" t="n">
        <v>0.60000000010625</v>
      </c>
      <c r="G24" s="3415" t="n">
        <v>2.69553382277054</v>
      </c>
      <c r="H24" s="3415" t="n">
        <v>2.531938523E-5</v>
      </c>
      <c r="I24" s="3415" t="n">
        <v>2.17023302E-5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129.28939841766538</v>
      </c>
      <c r="C26" s="3418" t="s">
        <v>2946</v>
      </c>
      <c r="D26" s="3418" t="n">
        <v>56.28699999999999</v>
      </c>
      <c r="E26" s="3418" t="n">
        <v>1.00000000001806</v>
      </c>
      <c r="F26" s="3418" t="n">
        <v>1.00000000001806</v>
      </c>
      <c r="G26" s="3415" t="n">
        <v>7.27731236873513</v>
      </c>
      <c r="H26" s="3415" t="n">
        <v>1.2928939842E-4</v>
      </c>
      <c r="I26" s="3415" t="n">
        <v>1.2928939842E-4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303.30481143612406</v>
      </c>
      <c r="C30" s="3418" t="s">
        <v>2946</v>
      </c>
      <c r="D30" s="3416" t="s">
        <v>1185</v>
      </c>
      <c r="E30" s="3416" t="s">
        <v>1185</v>
      </c>
      <c r="F30" s="3416" t="s">
        <v>1185</v>
      </c>
      <c r="G30" s="3418" t="n">
        <v>21.79193144958032</v>
      </c>
      <c r="H30" s="3418" t="n">
        <v>2.5683543764E-4</v>
      </c>
      <c r="I30" s="3418" t="n">
        <v>1.9408625837E-4</v>
      </c>
      <c r="J30" s="3418" t="s">
        <v>2942</v>
      </c>
    </row>
    <row r="31" spans="1:10" x14ac:dyDescent="0.15">
      <c r="A31" s="844" t="s">
        <v>87</v>
      </c>
      <c r="B31" s="3418" t="n">
        <v>263.5692326795993</v>
      </c>
      <c r="C31" s="3418" t="s">
        <v>2946</v>
      </c>
      <c r="D31" s="3418" t="n">
        <v>74.1943007888319</v>
      </c>
      <c r="E31" s="3418" t="n">
        <v>0.82369196386405</v>
      </c>
      <c r="F31" s="3418" t="n">
        <v>0.58561721351457</v>
      </c>
      <c r="G31" s="3418" t="n">
        <v>19.55533492811181</v>
      </c>
      <c r="H31" s="3418" t="n">
        <v>2.1709985888E-4</v>
      </c>
      <c r="I31" s="3418" t="n">
        <v>1.5435067961E-4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39.7355787565248</v>
      </c>
      <c r="C33" s="3418" t="s">
        <v>2946</v>
      </c>
      <c r="D33" s="3418" t="n">
        <v>56.28699999999996</v>
      </c>
      <c r="E33" s="3418" t="n">
        <v>1.00000000008746</v>
      </c>
      <c r="F33" s="3418" t="n">
        <v>1.00000000008746</v>
      </c>
      <c r="G33" s="3418" t="n">
        <v>2.23659652146851</v>
      </c>
      <c r="H33" s="3418" t="n">
        <v>3.973557876E-5</v>
      </c>
      <c r="I33" s="3418" t="n">
        <v>3.973557876E-5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303.30481143612406</v>
      </c>
      <c r="C37" s="3418" t="s">
        <v>2946</v>
      </c>
      <c r="D37" s="3416" t="s">
        <v>1185</v>
      </c>
      <c r="E37" s="3416" t="s">
        <v>1185</v>
      </c>
      <c r="F37" s="3416" t="s">
        <v>1185</v>
      </c>
      <c r="G37" s="3418" t="n">
        <v>21.79193144958032</v>
      </c>
      <c r="H37" s="3418" t="n">
        <v>2.5683543764E-4</v>
      </c>
      <c r="I37" s="3418" t="n">
        <v>1.9408625837E-4</v>
      </c>
      <c r="J37" s="3418" t="s">
        <v>2942</v>
      </c>
    </row>
    <row r="38">
      <c r="A38" s="3438" t="s">
        <v>2948</v>
      </c>
      <c r="B38" s="3415" t="n">
        <v>263.5692326795993</v>
      </c>
      <c r="C38" s="3418" t="s">
        <v>2946</v>
      </c>
      <c r="D38" s="3418" t="n">
        <v>74.1943007888319</v>
      </c>
      <c r="E38" s="3418" t="n">
        <v>0.82369196386405</v>
      </c>
      <c r="F38" s="3418" t="n">
        <v>0.58561721351457</v>
      </c>
      <c r="G38" s="3415" t="n">
        <v>19.55533492811181</v>
      </c>
      <c r="H38" s="3415" t="n">
        <v>2.1709985888E-4</v>
      </c>
      <c r="I38" s="3415" t="n">
        <v>1.5435067961E-4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39.7355787565248</v>
      </c>
      <c r="C40" s="3418" t="s">
        <v>2946</v>
      </c>
      <c r="D40" s="3418" t="n">
        <v>56.28699999999996</v>
      </c>
      <c r="E40" s="3418" t="n">
        <v>1.00000000008746</v>
      </c>
      <c r="F40" s="3418" t="n">
        <v>1.00000000008746</v>
      </c>
      <c r="G40" s="3415" t="n">
        <v>2.23659652146851</v>
      </c>
      <c r="H40" s="3415" t="n">
        <v>3.973557876E-5</v>
      </c>
      <c r="I40" s="3415" t="n">
        <v>3.973557876E-5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857.2857389990079</v>
      </c>
      <c r="C79" s="3418" t="s">
        <v>2946</v>
      </c>
      <c r="D79" s="3418" t="n">
        <v>61.22714515334836</v>
      </c>
      <c r="E79" s="3418" t="n">
        <v>0.06402557389335</v>
      </c>
      <c r="F79" s="3418" t="n">
        <v>4.92864738912318</v>
      </c>
      <c r="G79" s="3415" t="n">
        <v>52.48915837958777</v>
      </c>
      <c r="H79" s="3415" t="n">
        <v>5.488821143E-5</v>
      </c>
      <c r="I79" s="3415" t="n">
        <v>0.00422525911925</v>
      </c>
      <c r="J79" s="3415" t="s">
        <v>2942</v>
      </c>
    </row>
    <row r="80" spans="1:10" s="27" customFormat="1" ht="13" x14ac:dyDescent="0.15">
      <c r="A80" s="859" t="s">
        <v>1972</v>
      </c>
      <c r="B80" s="3415" t="n">
        <v>354.6034822117788</v>
      </c>
      <c r="C80" s="3418" t="s">
        <v>2946</v>
      </c>
      <c r="D80" s="3418" t="n">
        <v>76.57495120124887</v>
      </c>
      <c r="E80" s="3418" t="n">
        <v>0.01041046903142</v>
      </c>
      <c r="F80" s="3418" t="n">
        <v>2.60261725856042</v>
      </c>
      <c r="G80" s="3415" t="n">
        <v>27.15374434615988</v>
      </c>
      <c r="H80" s="3415" t="n">
        <v>3.69158857E-6</v>
      </c>
      <c r="I80" s="3415" t="n">
        <v>9.2289714275E-4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t="n" s="3419">
        <v>51.844213952007</v>
      </c>
      <c r="P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t="n" s="3419">
        <v>51.844213952007</v>
      </c>
      <c r="P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t="n" s="3415">
        <v>110.461508275112</v>
      </c>
      <c r="P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t="n" s="3415">
        <v>0.180536556702</v>
      </c>
      <c r="P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t="n" s="3415">
        <v>12.537827629326</v>
      </c>
      <c r="P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t="n" s="3415">
        <v>-17.794931072191</v>
      </c>
      <c r="P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t="n" s="3415">
        <v>0.0</v>
      </c>
      <c r="P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t="n" s="3419">
        <v>0.0</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t="n" s="3419">
        <v>1042.038029780116</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t="s" s="3415">
        <v>1185</v>
      </c>
      <c r="P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t="n" s="3415">
        <v>21.54098667882</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t="n" s="3415">
        <v>1065.413376473738</v>
      </c>
      <c r="P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t="n" s="3419">
        <v>0.0</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t="n" s="3415">
        <v>0.0</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t="n" s="3419">
        <v>2.255882328432</v>
      </c>
      <c r="P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t="n" s="3415">
        <v>2.25588233371</v>
      </c>
      <c r="P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t="n" s="3419">
        <v>-1.343028626232</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ht="12" customHeight="1" x14ac:dyDescent="0.15">
      <c r="A50" s="1828" t="s">
        <v>993</v>
      </c>
      <c r="B50" s="3415" t="s">
        <v>2971</v>
      </c>
      <c r="C50" s="3415" t="s">
        <v>2971</v>
      </c>
      <c r="D50" s="3415" t="s">
        <v>2971</v>
      </c>
      <c r="E50" s="3415" t="s">
        <v>2971</v>
      </c>
      <c r="F50" s="3415" t="s">
        <v>2971</v>
      </c>
      <c r="G50" s="3415" t="s">
        <v>2971</v>
      </c>
      <c r="H50" s="3415" t="s">
        <v>2971</v>
      </c>
      <c r="I50" s="3415" t="s">
        <v>2971</v>
      </c>
      <c r="J50" s="3415" t="s">
        <v>2971</v>
      </c>
      <c r="K50" s="3415" t="s">
        <v>2971</v>
      </c>
      <c r="L50" s="3415" t="s">
        <v>2971</v>
      </c>
      <c r="M50" s="3415" t="s">
        <v>2971</v>
      </c>
      <c r="N50" s="3415" t="s">
        <v>2971</v>
      </c>
      <c r="O50" t="n" s="3415">
        <v>0.0</v>
      </c>
      <c r="P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t="n" s="3415">
        <v>-1.343028626232</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t="n" s="3419">
        <v>48.84643837864</v>
      </c>
      <c r="P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t="n" s="3419">
        <v>48.606385615036</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t="n" s="3419">
        <v>162.632210922354</v>
      </c>
      <c r="P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t="n" s="3415">
        <v>48.940155857577</v>
      </c>
      <c r="P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t="n" s="3415">
        <v>226.212031999062</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3067</v>
      </c>
      <c r="C64" s="3415" t="s">
        <v>3067</v>
      </c>
      <c r="D64" s="3415" t="s">
        <v>3067</v>
      </c>
      <c r="E64" s="3415" t="s">
        <v>3067</v>
      </c>
      <c r="F64" s="3415" t="s">
        <v>3067</v>
      </c>
      <c r="G64" s="3415" t="s">
        <v>3067</v>
      </c>
      <c r="H64" s="3415" t="s">
        <v>3067</v>
      </c>
      <c r="I64" s="3415" t="s">
        <v>3067</v>
      </c>
      <c r="J64" s="3415" t="s">
        <v>3067</v>
      </c>
      <c r="K64" s="3415" t="s">
        <v>3067</v>
      </c>
      <c r="L64" s="3415" t="s">
        <v>3067</v>
      </c>
      <c r="M64" s="3415" t="s">
        <v>3067</v>
      </c>
      <c r="N64" s="3415" t="s">
        <v>3067</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2971</v>
      </c>
      <c r="C7" s="3419" t="s">
        <v>2971</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t="n" s="3419">
        <v>100.0</v>
      </c>
      <c r="P7" s="336"/>
    </row>
    <row r="8" spans="1:38" ht="13" x14ac:dyDescent="0.15">
      <c r="A8" s="2013" t="s">
        <v>2354</v>
      </c>
      <c r="B8" s="3419" t="s">
        <v>2971</v>
      </c>
      <c r="C8" s="3419" t="s">
        <v>2971</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t="n" s="3419">
        <v>100.0</v>
      </c>
      <c r="P8" s="336"/>
    </row>
    <row r="9" spans="1:38" ht="13" x14ac:dyDescent="0.15">
      <c r="A9" s="1994" t="s">
        <v>389</v>
      </c>
      <c r="B9" s="3415" t="s">
        <v>2971</v>
      </c>
      <c r="C9" s="3415" t="s">
        <v>2971</v>
      </c>
      <c r="D9" s="3415" t="s">
        <v>2971</v>
      </c>
      <c r="E9" s="3415" t="s">
        <v>2971</v>
      </c>
      <c r="F9" s="3415" t="s">
        <v>2971</v>
      </c>
      <c r="G9" s="3415" t="s">
        <v>2971</v>
      </c>
      <c r="H9" s="3415" t="s">
        <v>2971</v>
      </c>
      <c r="I9" s="3415" t="s">
        <v>2971</v>
      </c>
      <c r="J9" s="3415" t="s">
        <v>2971</v>
      </c>
      <c r="K9" s="3415" t="s">
        <v>2971</v>
      </c>
      <c r="L9" s="3415" t="s">
        <v>2971</v>
      </c>
      <c r="M9" s="3415" t="s">
        <v>2971</v>
      </c>
      <c r="N9" s="3415" t="s">
        <v>2971</v>
      </c>
      <c r="O9" t="n" s="3415">
        <v>0.0</v>
      </c>
      <c r="P9" s="336"/>
    </row>
    <row r="10" spans="1:38" ht="13" x14ac:dyDescent="0.15">
      <c r="A10" s="1994" t="s">
        <v>390</v>
      </c>
      <c r="B10" s="3415" t="s">
        <v>2971</v>
      </c>
      <c r="C10" s="3415" t="s">
        <v>2971</v>
      </c>
      <c r="D10" s="3415" t="s">
        <v>2971</v>
      </c>
      <c r="E10" s="3415" t="s">
        <v>2971</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t="n" s="3415">
        <v>100.0</v>
      </c>
      <c r="P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t="n" s="3415">
        <v>0.0</v>
      </c>
      <c r="P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t="n" s="3415">
        <v>0.0</v>
      </c>
      <c r="P12" s="336"/>
    </row>
    <row r="13" spans="1:38" ht="13" x14ac:dyDescent="0.15">
      <c r="A13" s="1994" t="s">
        <v>393</v>
      </c>
      <c r="B13" s="3415" t="s">
        <v>2971</v>
      </c>
      <c r="C13" s="3415" t="s">
        <v>2971</v>
      </c>
      <c r="D13" s="3415" t="s">
        <v>2971</v>
      </c>
      <c r="E13" s="3415" t="s">
        <v>2971</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t="n" s="3415">
        <v>100.0</v>
      </c>
      <c r="P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c r="P14" s="336"/>
    </row>
    <row r="15" spans="1:38" ht="13" x14ac:dyDescent="0.15">
      <c r="A15" s="1994" t="s">
        <v>395</v>
      </c>
      <c r="B15" s="3415" t="s">
        <v>2971</v>
      </c>
      <c r="C15" s="3415" t="s">
        <v>2971</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t="n" s="3415">
        <v>100.0</v>
      </c>
      <c r="P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3" x14ac:dyDescent="0.15">
      <c r="A17" s="1994" t="s">
        <v>397</v>
      </c>
      <c r="B17" s="3415" t="s">
        <v>2971</v>
      </c>
      <c r="C17" s="3415" t="s">
        <v>2971</v>
      </c>
      <c r="D17" s="3415" t="s">
        <v>2971</v>
      </c>
      <c r="E17" s="3415" t="s">
        <v>2971</v>
      </c>
      <c r="F17" s="3415" t="n">
        <v>4.4408E-6</v>
      </c>
      <c r="G17" s="3415" t="n">
        <v>4.4408E-6</v>
      </c>
      <c r="H17" s="3415" t="n">
        <v>4.4408E-6</v>
      </c>
      <c r="I17" s="3415" t="n">
        <v>4.4408E-6</v>
      </c>
      <c r="J17" s="3415" t="n">
        <v>4.4408E-6</v>
      </c>
      <c r="K17" s="3415" t="n">
        <v>7.2488E-6</v>
      </c>
      <c r="L17" s="3415" t="n">
        <v>1.34888E-5</v>
      </c>
      <c r="M17" s="3415" t="n">
        <v>1.14088E-5</v>
      </c>
      <c r="N17" s="3415" t="n">
        <v>6.34608E-5</v>
      </c>
      <c r="O17" t="n" s="3415">
        <v>100.0</v>
      </c>
      <c r="P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c r="P18" s="336"/>
    </row>
    <row r="19" spans="1:38" ht="13" x14ac:dyDescent="0.15">
      <c r="A19" s="1994" t="s">
        <v>399</v>
      </c>
      <c r="B19" s="3415" t="s">
        <v>2971</v>
      </c>
      <c r="C19" s="3415" t="s">
        <v>2971</v>
      </c>
      <c r="D19" s="3415" t="s">
        <v>2971</v>
      </c>
      <c r="E19" s="3415" t="s">
        <v>2971</v>
      </c>
      <c r="F19" s="3415" t="s">
        <v>2971</v>
      </c>
      <c r="G19" s="3415" t="s">
        <v>2971</v>
      </c>
      <c r="H19" s="3415" t="s">
        <v>2971</v>
      </c>
      <c r="I19" s="3415" t="s">
        <v>2971</v>
      </c>
      <c r="J19" s="3415" t="s">
        <v>2971</v>
      </c>
      <c r="K19" s="3415" t="s">
        <v>2971</v>
      </c>
      <c r="L19" s="3415" t="s">
        <v>2971</v>
      </c>
      <c r="M19" s="3415" t="s">
        <v>2971</v>
      </c>
      <c r="N19" s="3415" t="s">
        <v>2971</v>
      </c>
      <c r="O19" t="n" s="3415">
        <v>0.0</v>
      </c>
      <c r="P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t="n" s="3415">
        <v>0.0</v>
      </c>
      <c r="P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c r="P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t="n" s="3415">
        <v>100.0</v>
      </c>
      <c r="P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c r="P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t="n" s="3415">
        <v>0.0</v>
      </c>
      <c r="P28" s="336"/>
    </row>
    <row r="29" spans="1:38" ht="14" x14ac:dyDescent="0.15">
      <c r="A29" s="1995" t="s">
        <v>2355</v>
      </c>
      <c r="B29" s="3419" t="s">
        <v>2971</v>
      </c>
      <c r="C29" s="3419" t="s">
        <v>2971</v>
      </c>
      <c r="D29" s="3419" t="s">
        <v>2971</v>
      </c>
      <c r="E29" s="3419" t="s">
        <v>2971</v>
      </c>
      <c r="F29" s="3419" t="s">
        <v>2971</v>
      </c>
      <c r="G29" s="3419" t="s">
        <v>2971</v>
      </c>
      <c r="H29" s="3419" t="s">
        <v>2971</v>
      </c>
      <c r="I29" s="3419" t="s">
        <v>2971</v>
      </c>
      <c r="J29" s="3419" t="s">
        <v>2971</v>
      </c>
      <c r="K29" s="3419" t="s">
        <v>2971</v>
      </c>
      <c r="L29" s="3419" t="s">
        <v>2971</v>
      </c>
      <c r="M29" s="3419" t="s">
        <v>2971</v>
      </c>
      <c r="N29" s="3419" t="n">
        <v>0.04614558</v>
      </c>
      <c r="O29" t="n" s="3419">
        <v>100.0</v>
      </c>
      <c r="P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ht="13" x14ac:dyDescent="0.15">
      <c r="A32" s="1994" t="s">
        <v>1236</v>
      </c>
      <c r="B32" s="3415" t="s">
        <v>2971</v>
      </c>
      <c r="C32" s="3415" t="s">
        <v>2971</v>
      </c>
      <c r="D32" s="3415" t="s">
        <v>2971</v>
      </c>
      <c r="E32" s="3415" t="s">
        <v>2971</v>
      </c>
      <c r="F32" s="3415" t="s">
        <v>2971</v>
      </c>
      <c r="G32" s="3415" t="s">
        <v>2971</v>
      </c>
      <c r="H32" s="3415" t="s">
        <v>2971</v>
      </c>
      <c r="I32" s="3415" t="s">
        <v>2971</v>
      </c>
      <c r="J32" s="3415" t="s">
        <v>2971</v>
      </c>
      <c r="K32" s="3415" t="s">
        <v>2971</v>
      </c>
      <c r="L32" s="3415" t="s">
        <v>2971</v>
      </c>
      <c r="M32" s="3415" t="s">
        <v>2971</v>
      </c>
      <c r="N32" s="3415" t="n">
        <v>5.226E-6</v>
      </c>
      <c r="O32" t="n" s="3415">
        <v>100.0</v>
      </c>
      <c r="P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c r="P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t="n" s="3419">
        <v>0.0</v>
      </c>
      <c r="P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t="n" s="3419">
        <v>10.091006576127</v>
      </c>
      <c r="P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t="n" s="3415">
        <v>10.091006576127</v>
      </c>
      <c r="P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t="n" s="3419">
        <v>0.0</v>
      </c>
      <c r="P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t="n" s="3419">
        <v>1.732080329589</v>
      </c>
      <c r="P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t="n" s="3419">
        <v>1.746119048963</v>
      </c>
      <c r="P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t="n" s="3419">
        <v>-41.075755660453</v>
      </c>
      <c r="P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t="n" s="3419">
        <v>-41.075755660453</v>
      </c>
      <c r="P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t="n" s="3419">
        <v>48.84643837864</v>
      </c>
      <c r="P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t="n" s="3419">
        <v>48.606385615036</v>
      </c>
      <c r="P12" s="336"/>
    </row>
    <row r="13" spans="1:38" x14ac:dyDescent="0.15">
      <c r="A13" s="2004" t="s">
        <v>1121</v>
      </c>
      <c r="B13" s="3419" t="s">
        <v>2971</v>
      </c>
      <c r="C13" s="3419" t="s">
        <v>2971</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t="n" s="3419">
        <v>100.0</v>
      </c>
      <c r="P13" s="336"/>
    </row>
    <row r="14" spans="1:38" x14ac:dyDescent="0.15">
      <c r="A14" s="2004" t="s">
        <v>1104</v>
      </c>
      <c r="B14" s="3419" t="s">
        <v>2971</v>
      </c>
      <c r="C14" s="3419" t="s">
        <v>2971</v>
      </c>
      <c r="D14" s="3419" t="s">
        <v>2971</v>
      </c>
      <c r="E14" s="3419" t="s">
        <v>2971</v>
      </c>
      <c r="F14" s="3419" t="s">
        <v>2971</v>
      </c>
      <c r="G14" s="3419" t="s">
        <v>2971</v>
      </c>
      <c r="H14" s="3419" t="s">
        <v>2971</v>
      </c>
      <c r="I14" s="3419" t="s">
        <v>2971</v>
      </c>
      <c r="J14" s="3419" t="s">
        <v>2971</v>
      </c>
      <c r="K14" s="3419" t="s">
        <v>2971</v>
      </c>
      <c r="L14" s="3419" t="s">
        <v>2971</v>
      </c>
      <c r="M14" s="3419" t="s">
        <v>2971</v>
      </c>
      <c r="N14" s="3419" t="n">
        <v>0.04614558</v>
      </c>
      <c r="O14" t="n" s="3419">
        <v>100.0</v>
      </c>
      <c r="P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t="n" s="3419">
        <v>0.0</v>
      </c>
      <c r="P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t="n" s="3419">
        <v>10.091006576127</v>
      </c>
      <c r="P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t="n" s="3419">
        <v>0.0</v>
      </c>
      <c r="P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t="n" s="3419">
        <v>4.168384232733</v>
      </c>
      <c r="P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t="n" s="3419">
        <v>4.184528332429</v>
      </c>
      <c r="P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t="n" s="3419">
        <v>4.198791075966</v>
      </c>
      <c r="P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t="n" s="3419">
        <v>4.214931417282</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t="n" s="3419">
        <v>1.355503891586</v>
      </c>
      <c r="P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t="n" s="3419">
        <v>1813.700859308302</v>
      </c>
      <c r="P27" s="336"/>
    </row>
    <row r="28" spans="1:38" x14ac:dyDescent="0.15">
      <c r="A28" s="2004" t="s">
        <v>1257</v>
      </c>
      <c r="B28" s="3419" t="s">
        <v>3017</v>
      </c>
      <c r="C28" s="3419" t="s">
        <v>3017</v>
      </c>
      <c r="D28" s="3419" t="s">
        <v>3017</v>
      </c>
      <c r="E28" s="3419" t="s">
        <v>3017</v>
      </c>
      <c r="F28" s="3419" t="s">
        <v>3017</v>
      </c>
      <c r="G28" s="3419" t="s">
        <v>3017</v>
      </c>
      <c r="H28" s="3419" t="s">
        <v>3017</v>
      </c>
      <c r="I28" s="3419" t="s">
        <v>3017</v>
      </c>
      <c r="J28" s="3419" t="s">
        <v>3017</v>
      </c>
      <c r="K28" s="3419" t="s">
        <v>3017</v>
      </c>
      <c r="L28" s="3419" t="s">
        <v>3017</v>
      </c>
      <c r="M28" s="3419" t="s">
        <v>3017</v>
      </c>
      <c r="N28" s="3419" t="s">
        <v>3017</v>
      </c>
      <c r="O28" t="n" s="3419">
        <v>0.0</v>
      </c>
      <c r="P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t="n" s="3419">
        <v>-10.580900643109</v>
      </c>
      <c r="P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t="n" s="3419">
        <v>34.438208734028</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t="n" s="3419">
        <v>4.184528332429</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3068</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2966</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2966</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2966</v>
      </c>
      <c r="E11" s="3416" t="s">
        <v>1185</v>
      </c>
      <c r="F11" s="3415" t="n">
        <v>351.563565325076</v>
      </c>
      <c r="G11" s="3415" t="s">
        <v>2942</v>
      </c>
      <c r="H11" s="3415" t="n">
        <v>13.0560090948052</v>
      </c>
      <c r="I11" s="3415" t="s">
        <v>2942</v>
      </c>
      <c r="J11" s="3418" t="n">
        <v>338.50755623027084</v>
      </c>
      <c r="K11" s="3415" t="n">
        <v>1.0</v>
      </c>
      <c r="L11" s="3418" t="s">
        <v>2946</v>
      </c>
      <c r="M11" s="3418" t="n">
        <v>338.50755623027084</v>
      </c>
      <c r="N11" s="3415" t="n">
        <v>18.9</v>
      </c>
      <c r="O11" s="3418" t="n">
        <v>6.39779281275212</v>
      </c>
      <c r="P11" s="3415" t="s">
        <v>2942</v>
      </c>
      <c r="Q11" s="3418" t="n">
        <v>6.39779281275212</v>
      </c>
      <c r="R11" s="3415" t="n">
        <v>1.0</v>
      </c>
      <c r="S11" s="3418" t="n">
        <v>23.45857364675779</v>
      </c>
      <c r="T11" s="194"/>
      <c r="U11" s="194"/>
      <c r="V11" s="194"/>
      <c r="W11" s="194"/>
      <c r="X11" s="194"/>
      <c r="Y11" s="194"/>
    </row>
    <row r="12" spans="1:25" ht="12" customHeight="1" x14ac:dyDescent="0.15">
      <c r="A12" s="2567"/>
      <c r="B12" s="2567"/>
      <c r="C12" s="109" t="s">
        <v>108</v>
      </c>
      <c r="D12" s="3415" t="s">
        <v>2966</v>
      </c>
      <c r="E12" s="3416" t="s">
        <v>1185</v>
      </c>
      <c r="F12" s="3415" t="n">
        <v>52.85836926899999</v>
      </c>
      <c r="G12" s="3415" t="s">
        <v>2942</v>
      </c>
      <c r="H12" s="3415" t="n">
        <v>48.39527455033816</v>
      </c>
      <c r="I12" s="3415" t="s">
        <v>2942</v>
      </c>
      <c r="J12" s="3418" t="n">
        <v>4.46309471866183</v>
      </c>
      <c r="K12" s="3415" t="n">
        <v>1.0</v>
      </c>
      <c r="L12" s="3418" t="s">
        <v>2946</v>
      </c>
      <c r="M12" s="3418" t="n">
        <v>4.46309471866183</v>
      </c>
      <c r="N12" s="3415" t="n">
        <v>19.5</v>
      </c>
      <c r="O12" s="3418" t="n">
        <v>0.08703034701391</v>
      </c>
      <c r="P12" s="3415" t="s">
        <v>2942</v>
      </c>
      <c r="Q12" s="3418" t="n">
        <v>0.08703034701391</v>
      </c>
      <c r="R12" s="3415" t="n">
        <v>1.0</v>
      </c>
      <c r="S12" s="3418" t="n">
        <v>0.31911127238434</v>
      </c>
      <c r="T12" s="194"/>
      <c r="U12" s="194"/>
      <c r="V12" s="194"/>
      <c r="W12" s="194"/>
      <c r="X12" s="194"/>
      <c r="Y12" s="194"/>
    </row>
    <row r="13" spans="1:25" ht="12" customHeight="1" x14ac:dyDescent="0.15">
      <c r="A13" s="2567"/>
      <c r="B13" s="2567"/>
      <c r="C13" s="109" t="s">
        <v>167</v>
      </c>
      <c r="D13" s="3415" t="s">
        <v>2966</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2966</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2966</v>
      </c>
      <c r="E15" s="3416" t="s">
        <v>1185</v>
      </c>
      <c r="F15" s="3415" t="n">
        <v>662.5501153285576</v>
      </c>
      <c r="G15" s="3415" t="s">
        <v>2942</v>
      </c>
      <c r="H15" s="3415" t="n">
        <v>174.6398735090526</v>
      </c>
      <c r="I15" s="3415" t="s">
        <v>2942</v>
      </c>
      <c r="J15" s="3418" t="n">
        <v>487.910241819505</v>
      </c>
      <c r="K15" s="3415" t="n">
        <v>1.0</v>
      </c>
      <c r="L15" s="3418" t="s">
        <v>2946</v>
      </c>
      <c r="M15" s="3418" t="n">
        <v>487.910241819505</v>
      </c>
      <c r="N15" s="3415" t="n">
        <v>20.46</v>
      </c>
      <c r="O15" s="3418" t="n">
        <v>9.98264354762707</v>
      </c>
      <c r="P15" s="3418" t="s">
        <v>2942</v>
      </c>
      <c r="Q15" s="3418" t="n">
        <v>9.98264354762707</v>
      </c>
      <c r="R15" s="3415" t="n">
        <v>1.0</v>
      </c>
      <c r="S15" s="3418" t="n">
        <v>36.60302634129929</v>
      </c>
      <c r="T15" s="194"/>
      <c r="U15" s="194"/>
      <c r="V15" s="194"/>
      <c r="W15" s="194"/>
      <c r="X15" s="194"/>
      <c r="Y15" s="194"/>
    </row>
    <row r="16" spans="1:25" ht="12" customHeight="1" x14ac:dyDescent="0.15">
      <c r="A16" s="2567"/>
      <c r="B16" s="2567"/>
      <c r="C16" s="109" t="s">
        <v>117</v>
      </c>
      <c r="D16" s="3415" t="s">
        <v>2966</v>
      </c>
      <c r="E16" s="3416" t="s">
        <v>1185</v>
      </c>
      <c r="F16" s="3415" t="s">
        <v>2942</v>
      </c>
      <c r="G16" s="3415" t="s">
        <v>2942</v>
      </c>
      <c r="H16" s="3415" t="s">
        <v>2942</v>
      </c>
      <c r="I16" s="3415" t="s">
        <v>2942</v>
      </c>
      <c r="J16" s="3418" t="s">
        <v>2942</v>
      </c>
      <c r="K16" s="3415" t="n">
        <v>1.0</v>
      </c>
      <c r="L16" s="3418" t="s">
        <v>2946</v>
      </c>
      <c r="M16" s="3418" t="s">
        <v>2942</v>
      </c>
      <c r="N16" s="3415" t="n">
        <v>21.1</v>
      </c>
      <c r="O16" s="3418" t="s">
        <v>2942</v>
      </c>
      <c r="P16" s="3415" t="s">
        <v>2942</v>
      </c>
      <c r="Q16" s="3418" t="s">
        <v>2942</v>
      </c>
      <c r="R16" s="3415" t="n">
        <v>1.0</v>
      </c>
      <c r="S16" s="3418" t="s">
        <v>2942</v>
      </c>
      <c r="T16" s="194"/>
      <c r="U16" s="194"/>
      <c r="V16" s="194"/>
      <c r="W16" s="194"/>
      <c r="X16" s="194"/>
      <c r="Y16" s="194"/>
    </row>
    <row r="17" spans="1:25" ht="12" customHeight="1" x14ac:dyDescent="0.15">
      <c r="A17" s="2567"/>
      <c r="B17" s="2567"/>
      <c r="C17" s="109" t="s">
        <v>111</v>
      </c>
      <c r="D17" s="3415" t="s">
        <v>2966</v>
      </c>
      <c r="E17" s="3416" t="s">
        <v>1185</v>
      </c>
      <c r="F17" s="3415" t="n">
        <v>7.58172</v>
      </c>
      <c r="G17" s="3415" t="s">
        <v>2942</v>
      </c>
      <c r="H17" s="3416" t="s">
        <v>1185</v>
      </c>
      <c r="I17" s="3415" t="s">
        <v>2942</v>
      </c>
      <c r="J17" s="3418" t="n">
        <v>7.58172</v>
      </c>
      <c r="K17" s="3415" t="n">
        <v>1.0</v>
      </c>
      <c r="L17" s="3418" t="s">
        <v>2946</v>
      </c>
      <c r="M17" s="3418" t="n">
        <v>7.58172</v>
      </c>
      <c r="N17" s="3415" t="n">
        <v>17.2</v>
      </c>
      <c r="O17" s="3418" t="n">
        <v>0.130405584</v>
      </c>
      <c r="P17" s="3418" t="s">
        <v>2942</v>
      </c>
      <c r="Q17" s="3418" t="n">
        <v>0.130405584</v>
      </c>
      <c r="R17" s="3415" t="n">
        <v>1.0</v>
      </c>
      <c r="S17" s="3418" t="n">
        <v>0.478153808</v>
      </c>
      <c r="T17" s="194"/>
      <c r="U17" s="194"/>
      <c r="V17" s="194"/>
      <c r="W17" s="194"/>
      <c r="X17" s="194"/>
      <c r="Y17" s="194"/>
    </row>
    <row r="18" spans="1:25" ht="12" customHeight="1" x14ac:dyDescent="0.15">
      <c r="A18" s="2567"/>
      <c r="B18" s="2567"/>
      <c r="C18" s="109" t="s">
        <v>169</v>
      </c>
      <c r="D18" s="3415" t="s">
        <v>2966</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2966</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2966</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2966</v>
      </c>
      <c r="E21" s="3416" t="s">
        <v>1185</v>
      </c>
      <c r="F21" s="3415" t="n">
        <v>0.04684664932064</v>
      </c>
      <c r="G21" s="3415" t="s">
        <v>2942</v>
      </c>
      <c r="H21" s="3415" t="s">
        <v>2942</v>
      </c>
      <c r="I21" s="3415" t="s">
        <v>2942</v>
      </c>
      <c r="J21" s="3418" t="n">
        <v>0.04684664932064</v>
      </c>
      <c r="K21" s="3415" t="n">
        <v>1.0</v>
      </c>
      <c r="L21" s="3418" t="s">
        <v>2946</v>
      </c>
      <c r="M21" s="3418" t="n">
        <v>0.04684664932064</v>
      </c>
      <c r="N21" s="3415" t="n">
        <v>20.0</v>
      </c>
      <c r="O21" s="3418" t="n">
        <v>9.3693298641E-4</v>
      </c>
      <c r="P21" s="3418" t="n">
        <v>0.0107267855593</v>
      </c>
      <c r="Q21" s="3418" t="n">
        <v>-0.00978985257289</v>
      </c>
      <c r="R21" s="3415" t="n">
        <v>1.0</v>
      </c>
      <c r="S21" s="3418" t="n">
        <v>-0.0358961261006</v>
      </c>
      <c r="T21" s="194"/>
      <c r="U21" s="194"/>
      <c r="V21" s="194"/>
      <c r="W21" s="194"/>
      <c r="X21" s="194"/>
      <c r="Y21" s="194" t="s">
        <v>173</v>
      </c>
    </row>
    <row r="22" spans="1:25" ht="12" customHeight="1" x14ac:dyDescent="0.15">
      <c r="A22" s="2567"/>
      <c r="B22" s="2567"/>
      <c r="C22" s="109" t="s">
        <v>174</v>
      </c>
      <c r="D22" s="3415" t="s">
        <v>2966</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2966</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2966</v>
      </c>
      <c r="E24" s="3416" t="s">
        <v>1185</v>
      </c>
      <c r="F24" s="3415" t="n">
        <v>3.46737898726452</v>
      </c>
      <c r="G24" s="3415" t="s">
        <v>2942</v>
      </c>
      <c r="H24" s="3416" t="s">
        <v>1185</v>
      </c>
      <c r="I24" s="3415" t="s">
        <v>2942</v>
      </c>
      <c r="J24" s="3418" t="n">
        <v>3.46737898726452</v>
      </c>
      <c r="K24" s="3415" t="n">
        <v>1.0</v>
      </c>
      <c r="L24" s="3418" t="s">
        <v>2946</v>
      </c>
      <c r="M24" s="3418" t="n">
        <v>3.46737898726452</v>
      </c>
      <c r="N24" s="3415" t="n">
        <v>20.0</v>
      </c>
      <c r="O24" s="3418" t="n">
        <v>0.06934757974529</v>
      </c>
      <c r="P24" s="3415" t="s">
        <v>2942</v>
      </c>
      <c r="Q24" s="3418" t="n">
        <v>0.06934757974529</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841.9768384050228</v>
      </c>
      <c r="N26" s="3416" t="s">
        <v>1185</v>
      </c>
      <c r="O26" s="3418" t="n">
        <v>16.6681568041248</v>
      </c>
      <c r="P26" s="3418" t="n">
        <v>0.0107267855593</v>
      </c>
      <c r="Q26" s="3418" t="n">
        <v>16.6574300185655</v>
      </c>
      <c r="R26" s="3416" t="s">
        <v>1185</v>
      </c>
      <c r="S26" s="3418" t="n">
        <v>60.82296894234082</v>
      </c>
      <c r="T26" s="194"/>
      <c r="U26" s="194"/>
      <c r="V26" s="194"/>
      <c r="W26" s="194"/>
      <c r="X26" s="194"/>
      <c r="Y26" s="194"/>
    </row>
    <row r="27" spans="1:25" ht="13.5" customHeight="1" x14ac:dyDescent="0.15">
      <c r="A27" s="2572" t="s">
        <v>179</v>
      </c>
      <c r="B27" s="2572" t="s">
        <v>180</v>
      </c>
      <c r="C27" s="117" t="s">
        <v>181</v>
      </c>
      <c r="D27" s="3415" t="s">
        <v>2966</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2966</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2966</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2966</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2966</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2966</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2966</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2966</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2966</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2966</v>
      </c>
      <c r="E38" s="3415" t="s">
        <v>2942</v>
      </c>
      <c r="F38" s="3415" t="n">
        <v>186.31863186318628</v>
      </c>
      <c r="G38" s="3415" t="s">
        <v>2942</v>
      </c>
      <c r="H38" s="3416" t="s">
        <v>1185</v>
      </c>
      <c r="I38" s="3415" t="s">
        <v>2942</v>
      </c>
      <c r="J38" s="3418" t="n">
        <v>186.31863186318628</v>
      </c>
      <c r="K38" s="3415" t="n">
        <v>1.0</v>
      </c>
      <c r="L38" s="3418" t="s">
        <v>2946</v>
      </c>
      <c r="M38" s="3418" t="n">
        <v>186.31863186318628</v>
      </c>
      <c r="N38" s="3415" t="n">
        <v>15.3</v>
      </c>
      <c r="O38" s="3418" t="n">
        <v>2.85067506750675</v>
      </c>
      <c r="P38" s="3418" t="s">
        <v>2942</v>
      </c>
      <c r="Q38" s="3418" t="n">
        <v>2.85067506750675</v>
      </c>
      <c r="R38" s="3415" t="n">
        <v>1.0</v>
      </c>
      <c r="S38" s="3418" t="n">
        <v>10.45247524752476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186.31863186318628</v>
      </c>
      <c r="N40" s="3416" t="s">
        <v>1185</v>
      </c>
      <c r="O40" s="3418" t="n">
        <v>2.85067506750675</v>
      </c>
      <c r="P40" s="3418" t="s">
        <v>2942</v>
      </c>
      <c r="Q40" s="3418" t="n">
        <v>2.85067506750675</v>
      </c>
      <c r="R40" s="3416" t="s">
        <v>1185</v>
      </c>
      <c r="S40" s="3418" t="n">
        <v>10.45247524752476</v>
      </c>
      <c r="T40" s="194"/>
      <c r="U40" s="194"/>
      <c r="V40" s="194"/>
      <c r="W40" s="194"/>
      <c r="X40" s="194"/>
      <c r="Y40" s="194"/>
    </row>
    <row r="41" spans="1:25" x14ac:dyDescent="0.15">
      <c r="A41" s="2573" t="s">
        <v>199</v>
      </c>
      <c r="B41" s="2574"/>
      <c r="C41" s="2575"/>
      <c r="D41" s="3415" t="s">
        <v>2966</v>
      </c>
      <c r="E41" s="3415" t="n">
        <v>157.60674410271145</v>
      </c>
      <c r="F41" s="3415" t="n">
        <v>196.99673810906734</v>
      </c>
      <c r="G41" s="3415" t="s">
        <v>2942</v>
      </c>
      <c r="H41" s="3415" t="s">
        <v>2942</v>
      </c>
      <c r="I41" s="3415" t="s">
        <v>2942</v>
      </c>
      <c r="J41" s="3418" t="n">
        <v>354.6034822117788</v>
      </c>
      <c r="K41" s="3415" t="n">
        <v>1.0</v>
      </c>
      <c r="L41" s="3418" t="s">
        <v>2946</v>
      </c>
      <c r="M41" s="3418" t="n">
        <v>354.6034822117788</v>
      </c>
      <c r="N41" s="3415" t="n">
        <v>20.8840776003406</v>
      </c>
      <c r="O41" s="3418" t="n">
        <v>7.40556663986179</v>
      </c>
      <c r="P41" s="3418" t="s">
        <v>2942</v>
      </c>
      <c r="Q41" s="3418" t="n">
        <v>7.40556663986179</v>
      </c>
      <c r="R41" s="3415" t="n">
        <v>1.0</v>
      </c>
      <c r="S41" s="3418" t="n">
        <v>27.15374434615992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3.59516725767976</v>
      </c>
      <c r="N42" s="3416" t="s">
        <v>1185</v>
      </c>
      <c r="O42" s="3418" t="n">
        <v>0.0719033451536</v>
      </c>
      <c r="P42" s="3418" t="s">
        <v>2942</v>
      </c>
      <c r="Q42" s="3418" t="n">
        <v>0.0719033451536</v>
      </c>
      <c r="R42" s="3416" t="s">
        <v>1185</v>
      </c>
      <c r="S42" s="3418" t="n">
        <v>0.26364559889653</v>
      </c>
      <c r="T42" s="194"/>
      <c r="U42" s="194"/>
      <c r="V42" s="194"/>
      <c r="W42" s="194"/>
      <c r="X42" s="194"/>
      <c r="Y42" s="194"/>
    </row>
    <row r="43" spans="1:25" ht="12" customHeight="1" x14ac:dyDescent="0.15">
      <c r="A43" s="911"/>
      <c r="B43" s="109"/>
      <c r="C43" s="3428" t="s">
        <v>2951</v>
      </c>
      <c r="D43" s="3415" t="s">
        <v>2966</v>
      </c>
      <c r="E43" s="3415" t="s">
        <v>2942</v>
      </c>
      <c r="F43" s="3415" t="n">
        <v>3.59516725767976</v>
      </c>
      <c r="G43" s="3415" t="s">
        <v>2942</v>
      </c>
      <c r="H43" s="3416" t="s">
        <v>1185</v>
      </c>
      <c r="I43" s="3415" t="s">
        <v>2942</v>
      </c>
      <c r="J43" s="3418" t="n">
        <v>3.59516725767976</v>
      </c>
      <c r="K43" s="3415" t="n">
        <v>1.0</v>
      </c>
      <c r="L43" s="3418" t="s">
        <v>2946</v>
      </c>
      <c r="M43" s="3418" t="n">
        <v>3.59516725767976</v>
      </c>
      <c r="N43" s="3415" t="n">
        <v>20.0</v>
      </c>
      <c r="O43" s="3418" t="n">
        <v>0.0719033451536</v>
      </c>
      <c r="P43" s="3418" t="s">
        <v>2942</v>
      </c>
      <c r="Q43" s="3418" t="n">
        <v>0.0719033451536</v>
      </c>
      <c r="R43" s="3415" t="n">
        <v>1.0</v>
      </c>
      <c r="S43" s="3418" t="n">
        <v>0.26364559889653</v>
      </c>
      <c r="T43" s="194"/>
      <c r="U43" s="194"/>
      <c r="V43" s="194"/>
      <c r="W43" s="194"/>
      <c r="X43" s="194"/>
      <c r="Y43" s="194"/>
    </row>
    <row r="44" spans="1:25" ht="12" customHeight="1" x14ac:dyDescent="0.15">
      <c r="A44" s="919" t="s">
        <v>200</v>
      </c>
      <c r="B44" s="919"/>
      <c r="C44" s="919"/>
      <c r="D44" s="3415" t="s">
        <v>2966</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1386.4941197376677</v>
      </c>
      <c r="N45" s="3416" t="s">
        <v>1185</v>
      </c>
      <c r="O45" s="3418" t="n">
        <v>26.99630185664694</v>
      </c>
      <c r="P45" s="3418" t="n">
        <v>0.0107267855593</v>
      </c>
      <c r="Q45" s="3418" t="n">
        <v>26.98557507108764</v>
      </c>
      <c r="R45" s="3416" t="s">
        <v>1185</v>
      </c>
      <c r="S45" s="3418" t="n">
        <v>98.69283413492202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865.2479033731943</v>
      </c>
      <c r="N46" s="3416" t="s">
        <v>1185</v>
      </c>
      <c r="O46" s="3418" t="n">
        <v>14.47446830009857</v>
      </c>
      <c r="P46" s="3418" t="s">
        <v>2942</v>
      </c>
      <c r="Q46" s="3418" t="n">
        <v>14.47446830009857</v>
      </c>
      <c r="R46" s="3416" t="s">
        <v>1185</v>
      </c>
      <c r="S46" s="3418" t="n">
        <v>53.0730504336948</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2966</v>
      </c>
      <c r="E48" s="3415" t="s">
        <v>2942</v>
      </c>
      <c r="F48" s="3415" t="n">
        <v>9.59976021776404</v>
      </c>
      <c r="G48" s="3415" t="n">
        <v>1.63759584357758</v>
      </c>
      <c r="H48" s="3416" t="s">
        <v>1185</v>
      </c>
      <c r="I48" s="3415" t="s">
        <v>2942</v>
      </c>
      <c r="J48" s="3418" t="n">
        <v>7.96216437418646</v>
      </c>
      <c r="K48" s="3415" t="n">
        <v>1.0</v>
      </c>
      <c r="L48" s="3418" t="s">
        <v>2946</v>
      </c>
      <c r="M48" s="3418" t="n">
        <v>7.96216437418646</v>
      </c>
      <c r="N48" s="3415" t="n">
        <v>20.0</v>
      </c>
      <c r="O48" s="3418" t="n">
        <v>0.15924328748373</v>
      </c>
      <c r="P48" s="3415" t="s">
        <v>2942</v>
      </c>
      <c r="Q48" s="3418" t="n">
        <v>0.15924328748373</v>
      </c>
      <c r="R48" s="3415" t="n">
        <v>1.0</v>
      </c>
      <c r="S48" s="3418" t="n">
        <v>0.58389205410701</v>
      </c>
      <c r="T48" s="194"/>
      <c r="U48" s="194"/>
      <c r="V48" s="194"/>
      <c r="W48" s="194"/>
      <c r="X48" s="194"/>
      <c r="Y48" s="194"/>
    </row>
    <row r="49" spans="1:25" ht="12" customHeight="1" x14ac:dyDescent="0.15">
      <c r="A49" s="928"/>
      <c r="B49" s="118"/>
      <c r="C49" s="916" t="s">
        <v>205</v>
      </c>
      <c r="D49" s="3415" t="s">
        <v>2966</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2966</v>
      </c>
      <c r="E50" s="3415" t="n">
        <v>396.1257312102626</v>
      </c>
      <c r="F50" s="3415" t="n">
        <v>461.16000778874525</v>
      </c>
      <c r="G50" s="3415" t="s">
        <v>2942</v>
      </c>
      <c r="H50" s="3416" t="s">
        <v>1185</v>
      </c>
      <c r="I50" s="3415" t="s">
        <v>2942</v>
      </c>
      <c r="J50" s="3418" t="n">
        <v>857.2857389990079</v>
      </c>
      <c r="K50" s="3415" t="n">
        <v>1.0</v>
      </c>
      <c r="L50" s="3418" t="s">
        <v>2946</v>
      </c>
      <c r="M50" s="3418" t="n">
        <v>857.2857389990079</v>
      </c>
      <c r="N50" s="3415" t="n">
        <v>16.69831231454955</v>
      </c>
      <c r="O50" s="3418" t="n">
        <v>14.31522501261484</v>
      </c>
      <c r="P50" s="3415" t="s">
        <v>2942</v>
      </c>
      <c r="Q50" s="3418" t="n">
        <v>14.31522501261484</v>
      </c>
      <c r="R50" s="3415" t="n">
        <v>1.0</v>
      </c>
      <c r="S50" s="3418" t="n">
        <v>52.48915837958779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0.84197683840502</v>
      </c>
      <c r="C9" s="3415" t="n">
        <v>0.82429069934204</v>
      </c>
      <c r="D9" s="3418" t="n">
        <v>60.82296894234082</v>
      </c>
      <c r="E9" s="3418" t="n">
        <v>0.83850945941776</v>
      </c>
      <c r="F9" s="3418" t="n">
        <v>61.71029372749362</v>
      </c>
      <c r="G9" s="3418" t="n">
        <v>-1.695718505739</v>
      </c>
      <c r="H9" s="3418" t="n">
        <v>-1.437887800488</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0.18631863186319</v>
      </c>
      <c r="C11" s="3415" t="n">
        <v>0.18631863186319</v>
      </c>
      <c r="D11" s="3418" t="n">
        <v>10.45247524752476</v>
      </c>
      <c r="E11" s="3418" t="n">
        <v>0.18631863186319</v>
      </c>
      <c r="F11" s="3418" t="n">
        <v>10.48731683168317</v>
      </c>
      <c r="G11" s="3418" t="n">
        <v>0.0</v>
      </c>
      <c r="H11" s="3418" t="n">
        <v>-0.332225913621</v>
      </c>
      <c r="I11" s="26"/>
      <c r="J11" s="26"/>
      <c r="K11" s="26"/>
    </row>
    <row r="12" spans="1:11" ht="12" customHeight="1" x14ac:dyDescent="0.15">
      <c r="A12" s="935" t="s">
        <v>91</v>
      </c>
      <c r="B12" s="3418" t="n">
        <v>0.35819864946946</v>
      </c>
      <c r="C12" s="3415" t="n">
        <v>0.35819864946946</v>
      </c>
      <c r="D12" s="3418" t="n">
        <v>27.41738994505645</v>
      </c>
      <c r="E12" s="3418" t="n">
        <v>0.35799166156395</v>
      </c>
      <c r="F12" s="3418" t="n">
        <v>27.39990443182656</v>
      </c>
      <c r="G12" s="3418" t="n">
        <v>0.05781919741</v>
      </c>
      <c r="H12" s="3418" t="n">
        <v>0.063815964298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1.38649411973767</v>
      </c>
      <c r="C14" s="3418" t="n">
        <v>1.36880798067469</v>
      </c>
      <c r="D14" s="3418" t="n">
        <v>98.69283413492202</v>
      </c>
      <c r="E14" s="3418" t="n">
        <v>1.3828197528449</v>
      </c>
      <c r="F14" s="3418" t="n">
        <v>99.59751499100335</v>
      </c>
      <c r="G14" s="3418" t="n">
        <v>-1.01327538469</v>
      </c>
      <c r="H14" s="3418" t="n">
        <v>-0.908336775434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8C21447-FAFC-4921-AC85-14F89ACFE71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