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4.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Table4.Gs2!$A$61:$B$63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44.xml><?xml version="1.0" encoding="utf-8"?>
<comments xmlns="http://schemas.openxmlformats.org/spreadsheetml/2006/main">
  <authors>
    <author/>
  </authors>
  <commentList>
    <comment ref="D13" authorId="0">
      <text>
        <t>Value is sum of Cells:D14, D17, D20, D23.</t>
      </text>
    </comment>
    <comment ref="D14" authorId="0">
      <text>
        <t>Value is sum of Cells:D14, D17, D20, D23.</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<sst xmlns="http://schemas.openxmlformats.org/spreadsheetml/2006/main" count="35347" uniqueCount="3140">
  <si>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</si>
  <si>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</si>
  <si>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</si>
  <si>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</si>
  <si>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</si>
  <si>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</si>
  <si>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</si>
  <si>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</si>
  <si>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</si>
  <si>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</si>
  <si>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</si>
  <si>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</si>
  <si>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</si>
  <si>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</si>
  <si>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</si>
  <si>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</si>
  <si>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</si>
  <si>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</si>
  <si>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</si>
  <si>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</si>
  <si>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</si>
  <si>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</si>
  <si>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</si>
  <si>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</si>
  <si>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</si>
  <si>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</si>
  <si>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</si>
  <si>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</si>
  <si>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</si>
  <si>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</si>
  <si>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</si>
  <si>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</si>
  <si>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</si>
  <si>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</si>
  <si>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</si>
  <si>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</si>
  <si>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</si>
  <si>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</si>
  <si>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</si>
  <si>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</si>
  <si>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</si>
  <si>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</si>
  <si>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</si>
  <si>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</si>
  <si>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</si>
  <si>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</si>
  <si>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</si>
  <si>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</si>
  <si>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</si>
  <si>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</si>
  <si>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</si>
  <si>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</si>
  <si>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</si>
  <si>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</si>
  <si>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</si>
  <si>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</si>
  <si>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</si>
  <si>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</si>
  <si>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</si>
  <si>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</si>
  <si>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</si>
  <si>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</si>
  <si>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</si>
  <si>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</si>
  <si>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</si>
  <si>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</si>
  <si>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</si>
  <si>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</si>
  <si>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</si>
  <si>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</si>
  <si>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</si>
  <si>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</si>
  <si>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</si>
  <si>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</si>
  <si>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</si>
  <si>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</si>
  <si>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</si>
  <si>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</si>
  <si>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</si>
  <si>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</si>
  <si>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</si>
  <si>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</si>
  <si>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</si>
  <si>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</si>
  <si>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</si>
  <si>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</si>
  <si>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</si>
  <si>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</si>
  <si>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</si>
  <si>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</si>
  <si>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</si>
  <si>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</si>
  <si>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</si>
  <si>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</si>
  <si>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</si>
  <si>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</si>
  <si>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</si>
  <si>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</si>
  <si>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</si>
  <si>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</si>
  <si>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</si>
  <si>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</si>
  <si>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</si>
  <si>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</si>
  <si>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</si>
  <si>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</si>
  <si>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</si>
  <si>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</si>
  <si>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</si>
  <si>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</si>
  <si>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</si>
  <si>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</si>
  <si>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</si>
  <si>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</si>
  <si>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</si>
  <si>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</si>
  <si>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</si>
  <si>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</si>
  <si>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</si>
  <si>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</si>
  <si>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</si>
  <si>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</si>
  <si>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</si>
  <si>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</si>
  <si>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</si>
  <si>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</si>
  <si>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</si>
  <si>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</si>
  <si>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</si>
  <si>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</si>
  <si>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</si>
  <si>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</si>
  <si>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</si>
  <si>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</si>
  <si>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</si>
  <si>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</si>
  <si>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</si>
  <si>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</si>
  <si>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</si>
  <si>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</si>
  <si>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</si>
  <si>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</si>
  <si>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</si>
  <si>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</si>
  <si>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</si>
  <si>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</si>
  <si>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</si>
  <si>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</si>
  <si>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</si>
  <si>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</si>
  <si>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</si>
  <si>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</si>
  <si>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</si>
  <si>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</si>
  <si>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</si>
  <si>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</si>
  <si>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</si>
  <si>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</si>
  <si>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</si>
  <si>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</si>
  <si>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</si>
  <si>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</si>
  <si>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</si>
  <si>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</si>
  <si>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</si>
  <si>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</si>
  <si>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</si>
  <si>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</si>
  <si>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</si>
  <si>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</si>
  <si>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</si>
  <si>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</si>
  <si>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</si>
  <si>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</si>
  <si>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</si>
  <si>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</si>
  <si>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</si>
  <si>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</si>
  <si>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</si>
  <si>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</si>
  <si>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</si>
  <si>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</si>
  <si>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</si>
  <si>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</si>
  <si>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</si>
  <si>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</si>
  <si>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</si>
  <si>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</si>
  <si>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</si>
  <si>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</si>
  <si>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</si>
  <si>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</si>
  <si>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</si>
  <si>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</si>
  <si>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</si>
  <si>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</si>
  <si>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</si>
  <si>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</si>
  <si>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</si>
  <si>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</si>
  <si>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</si>
  <si>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</si>
  <si>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</si>
  <si>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</si>
  <si>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</si>
  <si>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</si>
  <si>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</si>
  <si>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</si>
  <si>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</si>
  <si>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</si>
  <si>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</si>
  <si>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</si>
  <si>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</si>
  <si>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</si>
  <si>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</si>
  <si>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</si>
  <si>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</si>
  <si>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</si>
  <si>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</si>
  <si>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</si>
  <si>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</si>
  <si>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</si>
  <si>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</si>
  <si>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</si>
  <si>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</si>
  <si>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</si>
  <si>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</si>
  <si>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</si>
  <si>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</si>
  <si>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</si>
  <si>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</si>
  <si>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</si>
  <si>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</si>
  <si>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</si>
  <si>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</si>
  <si>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</si>
  <si>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</si>
  <si>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</si>
  <si>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</si>
  <si>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</si>
  <si>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</si>
  <si>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</si>
  <si>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</si>
  <si>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</si>
  <si>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</si>
  <si>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</si>
  <si>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</si>
  <si>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</si>
  <si>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</si>
  <si>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</si>
  <si>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</si>
  <si>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</si>
  <si>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</si>
  <si>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</si>
  <si>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</si>
  <si>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</si>
  <si>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</si>
  <si>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</si>
  <si>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</si>
  <si>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</si>
  <si>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</si>
  <si>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</si>
  <si>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</si>
  <si>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</si>
  <si>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</si>
  <si>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</si>
  <si>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</si>
  <si>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</si>
  <si>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</si>
  <si>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</si>
  <si>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</si>
  <si>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</si>
  <si>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</si>
  <si>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</si>
  <si>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</si>
  <si>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</si>
  <si>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</si>
  <si>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</si>
  <si>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</si>
  <si>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</si>
  <si>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</si>
  <si>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</si>
  <si>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</si>
  <si>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</si>
  <si>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</si>
  <si>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</si>
  <si>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</si>
  <si>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</si>
  <si>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</si>
  <si>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</si>
  <si>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</si>
  <si>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</si>
  <si>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</si>
  <si>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</si>
  <si>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</si>
  <si>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</si>
  <si>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</si>
  <si>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</si>
  <si>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</si>
  <si>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</si>
  <si>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</si>
  <si>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</si>
  <si>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</si>
  <si>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</si>
  <si>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</si>
  <si>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</si>
  <si>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</si>
  <si>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</si>
  <si>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</si>
  <si>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</si>
  <si>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</si>
  <si>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</si>
  <si>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</si>
  <si>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</si>
  <si>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</si>
  <si>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</si>
  <si>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</si>
  <si>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</si>
  <si>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</si>
  <si>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</si>
  <si>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</si>
  <si>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</si>
  <si>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</si>
  <si>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</si>
  <si>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</si>
  <si>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</si>
  <si>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</si>
  <si>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</si>
  <si>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</si>
  <si>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</si>
  <si>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</si>
  <si>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</si>
  <si>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</si>
  <si>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</si>
  <si>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</si>
  <si>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</si>
  <si>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</si>
  <si>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</si>
  <si>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</si>
  <si>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</si>
  <si>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</si>
  <si>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</si>
  <si>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</si>
  <si>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</si>
  <si>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</si>
  <si>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</si>
  <si>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</si>
  <si>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</si>
  <si>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</si>
  <si>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</si>
  <si>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</si>
  <si>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</si>
  <si>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</si>
  <si>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</si>
  <si>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</si>
  <si>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</si>
  <si>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</si>
  <si>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</si>
  <si>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</si>
  <si>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</si>
  <si>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</si>
  <si>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</si>
  <si>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</si>
  <si>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</si>
  <si>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</si>
  <si>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</si>
  <si>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</si>
  <si>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</si>
  <si>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</si>
  <si>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</si>
  <si>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</si>
  <si>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</si>
  <si>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</si>
  <si>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</si>
  <si>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</si>
  <si>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</si>
  <si>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</si>
  <si>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</si>
  <si>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</si>
  <si>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</si>
  <si>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</si>
  <si>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</si>
  <si>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</si>
  <si>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</si>
  <si>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</si>
  <si>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</si>
  <si>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</si>
  <si>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</si>
  <si>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</si>
  <si>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</si>
  <si>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</si>
  <si>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</si>
  <si>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</si>
  <si>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</si>
  <si>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</si>
  <si>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</si>
  <si>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</si>
  <si>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</si>
  <si>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</si>
  <si>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</si>
  <si>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</si>
  <si>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</si>
  <si>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</si>
  <si>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</si>
  <si>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</si>
  <si>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</si>
  <si>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</si>
  <si>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</si>
  <si>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</si>
  <si>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</si>
  <si>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</si>
  <si>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</si>
  <si>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</si>
  <si>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</si>
  <si>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</si>
  <si>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</si>
  <si>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</si>
  <si>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</si>
  <si>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</si>
  <si>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</si>
  <si>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</si>
  <si>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</si>
  <si>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</si>
  <si>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</si>
  <si>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</si>
  <si>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</si>
  <si>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</si>
  <si>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</si>
  <si>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</si>
  <si>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</si>
  <si>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</si>
  <si>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</si>
  <si>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</si>
  <si>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</si>
  <si>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</si>
  <si>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</si>
  <si>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</si>
  <si>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</si>
  <si>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</si>
  <si>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</si>
  <si>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</si>
  <si>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</si>
  <si>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</si>
  <si>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</si>
  <si>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</si>
  <si>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</si>
  <si>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</si>
  <si>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</si>
  <si>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</si>
  <si>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</si>
  <si>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</si>
  <si>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</si>
  <si>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</si>
  <si>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</si>
  <si>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</si>
  <si>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</si>
  <si>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</si>
  <si>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</si>
  <si>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</si>
  <si>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</si>
  <si>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</si>
  <si>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</si>
  <si>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</si>
  <si>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</si>
  <si>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</si>
  <si>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</si>
  <si>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</si>
  <si>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</si>
  <si>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</si>
  <si>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</si>
  <si>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</si>
  <si>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</si>
  <si>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</si>
  <si>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</si>
  <si>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</si>
  <si>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</si>
  <si>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</si>
  <si>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</si>
  <si>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</si>
  <si>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</si>
  <si>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</si>
  <si>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</si>
  <si>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</si>
  <si>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</si>
  <si>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</si>
  <si>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</si>
  <si>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</si>
  <si>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</si>
  <si>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</si>
  <si>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</si>
  <si>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</si>
  <si>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</si>
  <si>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</si>
  <si>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</si>
  <si>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</si>
  <si>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</si>
  <si>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</si>
  <si>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</si>
  <si>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</si>
  <si>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</si>
  <si>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</si>
  <si>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</si>
  <si>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</si>
  <si>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</si>
  <si>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</si>
  <si>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</si>
  <si>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</si>
  <si>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</si>
  <si>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</si>
  <si>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</si>
  <si>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</si>
  <si>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</si>
  <si>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</si>
  <si>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</si>
  <si>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</si>
  <si>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</si>
  <si>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</si>
  <si>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</si>
  <si>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</si>
  <si>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</si>
  <si>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</si>
  <si>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</si>
  <si>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</si>
  <si>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</si>
  <si>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</si>
  <si>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</si>
  <si>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</si>
  <si>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</si>
  <si>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</si>
  <si>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</si>
  <si>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</si>
  <si>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</si>
  <si>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</si>
  <si>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</si>
  <si>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</si>
  <si>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</si>
  <si>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</si>
  <si>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</si>
  <si>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</si>
  <si>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</si>
  <si>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</si>
  <si>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</si>
  <si>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</si>
  <si>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</si>
  <si>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</si>
  <si>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</si>
  <si>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</si>
  <si>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</si>
  <si>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</si>
  <si>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</si>
  <si>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</si>
  <si>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</si>
  <si>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</si>
  <si>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</si>
  <si>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</si>
  <si>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</si>
  <si>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</si>
  <si>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</si>
  <si>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</si>
  <si>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</si>
  <si>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</si>
  <si>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</si>
  <si>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</si>
  <si>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</si>
  <si>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</si>
  <si>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</si>
  <si>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</si>
  <si>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</si>
  <si>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</si>
  <si>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</si>
  <si>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</si>
  <si>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</si>
  <si>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</si>
  <si>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</si>
  <si>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</si>
  <si>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</si>
  <si>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</si>
  <si>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</si>
  <si>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</si>
  <si>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</si>
  <si>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</si>
  <si>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</si>
  <si>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</si>
  <si>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</si>
  <si>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</si>
  <si>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</si>
  <si>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</si>
  <si>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</si>
  <si>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</si>
  <si>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</si>
  <si>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</si>
  <si>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</si>
  <si>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</si>
  <si>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</si>
  <si>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</si>
  <si>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</si>
  <si>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</si>
  <si>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</si>
  <si>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</si>
  <si>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</si>
  <si>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</si>
  <si>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</si>
  <si>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</si>
  <si>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</si>
  <si>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</si>
  <si>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</si>
  <si>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</si>
  <si>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</si>
  <si>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</si>
  <si>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</si>
  <si>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</si>
  <si>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</si>
  <si>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</si>
  <si>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</si>
  <si>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</si>
  <si>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</si>
  <si>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</si>
  <si>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</si>
  <si>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</si>
  <si>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</si>
  <si>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</si>
  <si>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</si>
  <si>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</si>
  <si>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</si>
  <si>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</si>
  <si>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</si>
  <si>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</si>
  <si>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</si>
  <si>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</si>
  <si>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</si>
  <si>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</si>
  <si>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</si>
  <si>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</si>
  <si>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</si>
  <si>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</si>
  <si>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</si>
  <si>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</si>
  <si>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</si>
  <si>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</si>
  <si>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</si>
  <si>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</si>
  <si>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</si>
  <si>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</si>
  <si>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</si>
  <si>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</si>
  <si>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</si>
  <si>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</si>
  <si>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</si>
  <si>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</si>
  <si>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</si>
  <si>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</si>
  <si>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</si>
  <si>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</si>
  <si>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</si>
  <si>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</si>
  <si>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</si>
  <si>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</si>
  <si>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</si>
  <si>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</si>
  <si>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</si>
  <si>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</si>
  <si>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</si>
  <si>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</si>
  <si>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</si>
  <si>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</si>
  <si>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</si>
  <si>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</si>
  <si>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</si>
  <si>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</si>
  <si>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</si>
  <si>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</si>
  <si>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</si>
  <si>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</si>
  <si>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</si>
  <si>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</si>
  <si>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</si>
  <si>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</si>
  <si>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</si>
  <si>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</si>
  <si>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</si>
  <si>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</si>
  <si>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</si>
  <si>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</si>
  <si>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</si>
  <si>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</si>
  <si>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</si>
  <si>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</si>
  <si>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</si>
  <si>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</si>
  <si>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</si>
  <si>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</si>
  <si>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</si>
  <si>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</si>
  <si>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</si>
  <si>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</si>
  <si>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</si>
  <si>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</si>
  <si>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</si>
  <si>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</si>
  <si>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</si>
  <si>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</si>
  <si>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</si>
  <si>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</si>
  <si>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</si>
  <si>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</si>
  <si>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</si>
  <si>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</si>
  <si>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</si>
  <si>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</si>
  <si>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</si>
  <si>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</si>
  <si>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</si>
  <si>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</si>
  <si>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</si>
  <si>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</si>
  <si>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</si>
  <si>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</si>
  <si>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</si>
  <si>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</si>
  <si>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</si>
  <si>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</si>
  <si>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</si>
  <si>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</si>
  <si>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</si>
  <si>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</si>
  <si>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</si>
  <si>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</si>
  <si>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</si>
  <si>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</si>
  <si>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</si>
  <si>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</si>
  <si>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</si>
  <si>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</si>
  <si>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</si>
  <si>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</si>
  <si>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</si>
  <si>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</si>
  <si>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</si>
  <si>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</si>
  <si>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</si>
  <si>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</si>
  <si>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</si>
  <si>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</si>
  <si>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</si>
  <si>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</si>
  <si>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</si>
  <si>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</si>
  <si>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</si>
  <si>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</si>
  <si>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</si>
  <si>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</si>
  <si>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</si>
  <si>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</si>
  <si>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</si>
  <si>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</si>
  <si>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</si>
  <si>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</si>
  <si>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</si>
  <si>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</si>
  <si>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</si>
  <si>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</si>
  <si>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</si>
  <si>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</si>
  <si>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</si>
  <si>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</si>
  <si>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</si>
  <si>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</si>
  <si>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</si>
  <si>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</si>
  <si>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</si>
  <si>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</si>
  <si>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</si>
  <si>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</si>
  <si>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</si>
  <si>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</si>
  <si>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</si>
  <si>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</si>
  <si>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</si>
  <si>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</si>
  <si>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</si>
  <si>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</si>
  <si>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</si>
  <si>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</si>
  <si>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</si>
  <si>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</si>
  <si>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</si>
  <si>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</si>
  <si>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</si>
  <si>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</si>
  <si>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</si>
  <si>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</si>
  <si>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</si>
  <si>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</si>
  <si>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</si>
  <si>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</si>
  <si>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</si>
  <si>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</si>
  <si>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</si>
  <si>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</si>
  <si>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</si>
  <si>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</si>
  <si>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</si>
  <si>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</si>
  <si>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</si>
  <si>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</si>
  <si>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</si>
  <si>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</si>
  <si>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</si>
  <si>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</si>
  <si>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</si>
  <si>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</si>
  <si>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</si>
  <si>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</si>
  <si>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</si>
  <si>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</si>
  <si>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</si>
  <si>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</si>
  <si>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</si>
  <si>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</si>
  <si>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</si>
  <si>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</si>
  <si>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</si>
  <si>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</si>
  <si>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</si>
  <si>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</si>
  <si>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</si>
  <si>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</si>
  <si>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</si>
  <si>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</si>
  <si>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</si>
  <si>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</si>
  <si>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</si>
  <si>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</si>
  <si>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</si>
  <si>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</si>
  <si>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</si>
  <si>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</si>
  <si>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</si>
  <si>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</si>
  <si>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</si>
  <si>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</si>
  <si>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</si>
  <si>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</si>
  <si>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</si>
  <si>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</si>
  <si>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</si>
  <si>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</si>
  <si>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</si>
  <si>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</si>
  <si>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</si>
  <si>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</si>
  <si>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</si>
  <si>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</si>
  <si>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</si>
  <si>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</si>
  <si>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</si>
  <si>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</si>
  <si>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</si>
  <si>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</si>
  <si>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</si>
  <si>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</si>
  <si>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</si>
  <si>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</si>
  <si>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</si>
  <si>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</si>
  <si>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</si>
  <si>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</si>
  <si>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</si>
  <si>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</si>
  <si>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</si>
  <si>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</si>
  <si>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</si>
  <si>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</si>
  <si>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</si>
  <si>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</si>
  <si>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</si>
  <si>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</si>
  <si>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</si>
  <si>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</si>
  <si>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</si>
  <si>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</si>
  <si>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</si>
  <si>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</si>
  <si>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</si>
  <si>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</si>
  <si>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</si>
  <si>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</si>
  <si>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</si>
  <si>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</si>
  <si>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</si>
  <si>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</si>
  <si>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</si>
  <si>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</si>
  <si>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</si>
  <si>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</si>
  <si>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</si>
  <si>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</si>
  <si>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</si>
  <si>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</si>
  <si>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</si>
  <si>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</si>
  <si>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</si>
  <si>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</si>
  <si>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</si>
  <si>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</si>
  <si>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</si>
  <si>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</si>
  <si>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</si>
  <si>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</si>
  <si>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</si>
  <si>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</si>
  <si>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</si>
  <si>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</si>
  <si>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</si>
  <si>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</si>
  <si>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</si>
  <si>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</si>
  <si>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</si>
  <si>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</si>
  <si>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</si>
  <si>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</si>
  <si>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</si>
  <si>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</si>
  <si>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</si>
  <si>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</si>
  <si>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</si>
  <si>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</si>
  <si>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</si>
  <si>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</si>
  <si>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</si>
  <si>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</si>
  <si>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</si>
  <si>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</si>
  <si>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</si>
  <si>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</si>
  <si>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</si>
  <si>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</si>
  <si>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</si>
  <si>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</si>
  <si>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</si>
  <si>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</si>
  <si>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</si>
  <si>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</si>
  <si>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</si>
  <si>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</si>
  <si>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</si>
  <si>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</si>
  <si>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</si>
  <si>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</si>
  <si>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</si>
  <si>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</si>
  <si>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</si>
  <si>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</si>
  <si>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</si>
  <si>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</si>
  <si>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</si>
  <si>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</si>
  <si>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</si>
  <si>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</si>
  <si>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</si>
  <si>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</si>
  <si>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</si>
  <si>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</si>
  <si>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</si>
  <si>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</si>
  <si>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</si>
  <si>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</si>
  <si>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</si>
  <si>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</si>
  <si>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</si>
  <si>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</si>
  <si>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</si>
  <si>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</si>
  <si>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</si>
  <si>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</si>
  <si>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</si>
  <si>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</si>
  <si>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</si>
  <si>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</si>
  <si>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</si>
  <si>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</si>
  <si>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</si>
  <si>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</si>
  <si>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</si>
  <si>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</si>
  <si>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</si>
  <si>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</si>
  <si>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</si>
  <si>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</si>
  <si>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</si>
  <si>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</si>
  <si>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</si>
  <si>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</si>
  <si>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</si>
  <si>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</si>
  <si>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</si>
  <si>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</si>
  <si>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</si>
  <si>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</si>
  <si>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</si>
  <si>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</si>
  <si>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</si>
  <si>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</si>
  <si>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</si>
  <si>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</si>
  <si>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</si>
  <si>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</si>
  <si>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</si>
  <si>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</si>
  <si>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</si>
  <si>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</si>
  <si>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</si>
  <si>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</si>
  <si>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</si>
  <si>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</si>
  <si>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</si>
  <si>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</si>
  <si>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</si>
  <si>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</si>
  <si>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</si>
  <si>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</si>
  <si>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</si>
  <si>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</si>
  <si>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</si>
  <si>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</si>
  <si>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</si>
  <si>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</si>
  <si>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</si>
  <si>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</si>
  <si>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</si>
  <si>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</si>
  <si>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</si>
  <si>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</si>
  <si>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</si>
  <si>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</si>
  <si>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</si>
  <si>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</si>
  <si>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</si>
  <si>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</si>
  <si>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</si>
  <si>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</si>
  <si>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</si>
  <si>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</si>
  <si>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</si>
  <si>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</si>
  <si>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</si>
  <si>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</si>
  <si>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</si>
  <si>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</si>
  <si>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</si>
  <si>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</si>
  <si>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</si>
  <si>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</si>
  <si>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</si>
  <si>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</si>
  <si>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</si>
  <si>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</si>
  <si>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</si>
  <si>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</si>
  <si>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</si>
  <si>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</si>
  <si>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</si>
  <si>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</si>
  <si>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</si>
  <si>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</si>
  <si>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</si>
  <si>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</si>
  <si>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</si>
  <si>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</si>
  <si>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</si>
  <si>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</si>
  <si>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</si>
  <si>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</si>
  <si>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</si>
  <si>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</si>
  <si>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</si>
  <si>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</si>
  <si>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</si>
  <si>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</si>
  <si>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</si>
  <si>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</si>
  <si>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</si>
  <si>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</si>
  <si>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</si>
  <si>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</si>
  <si>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</si>
  <si>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</si>
  <si>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</si>
  <si>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</si>
  <si>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</si>
  <si>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</si>
  <si>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</si>
  <si>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</si>
  <si>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</si>
  <si>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</si>
  <si>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</si>
  <si>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</si>
  <si>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</si>
  <si>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</si>
  <si>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</si>
  <si>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</si>
  <si>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</si>
  <si>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</si>
  <si>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</si>
  <si>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</si>
  <si>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</si>
  <si>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</si>
  <si>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</si>
  <si>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</si>
  <si>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</si>
  <si>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</si>
  <si>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</si>
  <si>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</si>
  <si>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</si>
  <si>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</si>
  <si>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</si>
  <si>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</si>
  <si>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</si>
  <si>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</si>
  <si>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</si>
  <si>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</si>
  <si>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</si>
  <si>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</si>
  <si>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</si>
  <si>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</si>
  <si>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</si>
  <si>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</si>
  <si>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</si>
  <si>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</si>
  <si>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</si>
  <si>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</si>
  <si>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</si>
  <si>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</si>
  <si>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</si>
  <si>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</si>
  <si>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</si>
  <si>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</si>
  <si>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</si>
  <si>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</si>
  <si>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</si>
  <si>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</si>
  <si>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</si>
  <si>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</si>
  <si>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</si>
  <si>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</si>
  <si>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</si>
  <si>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</si>
  <si>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</si>
  <si>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</si>
  <si>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</si>
  <si>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</si>
  <si>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</si>
  <si>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</si>
  <si>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</si>
  <si>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</si>
  <si>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</si>
  <si>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</si>
  <si>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</si>
  <si>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</si>
  <si>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</si>
  <si>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</si>
  <si>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</si>
  <si>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</si>
  <si>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</si>
  <si>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</si>
  <si>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</si>
  <si>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</si>
  <si>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</si>
  <si>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</si>
  <si>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</si>
  <si>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</si>
  <si>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</si>
  <si>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</si>
  <si>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</si>
  <si>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</si>
  <si>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</si>
  <si>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</si>
  <si>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</si>
  <si>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</si>
  <si>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</si>
  <si>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</si>
  <si>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</si>
  <si>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</si>
  <si>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</si>
  <si>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</si>
  <si>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</si>
  <si>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</si>
  <si>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</si>
  <si>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</si>
  <si>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</si>
  <si>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</si>
  <si>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</si>
  <si>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</si>
  <si>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</si>
  <si>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</si>
  <si>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</si>
  <si>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</si>
  <si>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</si>
  <si>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</si>
  <si>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</si>
  <si>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</si>
  <si>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</si>
  <si>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</si>
  <si>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</si>
  <si>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</si>
  <si>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</si>
  <si>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</si>
  <si>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</si>
  <si>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</si>
  <si>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</si>
  <si>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</si>
  <si>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</si>
  <si>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</si>
  <si>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</si>
  <si>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</si>
  <si>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</si>
  <si>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</si>
  <si>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</si>
  <si>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</si>
  <si>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</si>
  <si>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</si>
  <si>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</si>
  <si>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</si>
  <si>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</si>
  <si>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</si>
  <si>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</si>
  <si>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</si>
  <si>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</si>
  <si>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</si>
  <si>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</si>
  <si>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</si>
  <si>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</si>
  <si>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</si>
  <si>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</si>
  <si>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</si>
  <si>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</si>
  <si>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</si>
  <si>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</si>
  <si>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</si>
  <si>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</si>
  <si>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</si>
  <si>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</si>
  <si>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</si>
  <si>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</si>
  <si>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</si>
  <si>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</si>
  <si>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</si>
  <si>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</si>
  <si>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</si>
  <si>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</si>
  <si>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</si>
  <si>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</si>
  <si>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</si>
  <si>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</si>
  <si>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</si>
  <si>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</si>
  <si>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</si>
  <si>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</si>
  <si>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</si>
  <si>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</si>
  <si>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</si>
  <si>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</si>
  <si>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</si>
  <si>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</si>
  <si>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</si>
  <si>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</si>
  <si>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</si>
  <si>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</si>
  <si>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</si>
  <si>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</si>
  <si>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</si>
  <si>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</si>
  <si>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</si>
  <si>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</si>
  <si>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</si>
  <si>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</si>
  <si>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</si>
  <si>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</si>
  <si>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</si>
  <si>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</si>
  <si>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</si>
  <si>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</si>
  <si>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</si>
  <si>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</si>
  <si>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</si>
  <si>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</si>
  <si>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</si>
  <si>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</si>
  <si>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</si>
  <si>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</si>
  <si>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</si>
  <si>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</si>
  <si>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</si>
  <si>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</si>
  <si>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</si>
  <si>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</si>
  <si>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</si>
  <si>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</si>
  <si>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</si>
  <si>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</si>
  <si>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</si>
  <si>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</si>
  <si>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</si>
  <si>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</si>
  <si>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</si>
  <si>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</si>
  <si>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</si>
  <si>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</si>
  <si>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</si>
  <si>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</si>
  <si>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</si>
  <si>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</si>
  <si>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</si>
  <si>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</si>
  <si>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</si>
  <si>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</si>
  <si>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</si>
  <si>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</si>
  <si>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</si>
  <si>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</si>
  <si>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</si>
  <si>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</si>
  <si>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</si>
  <si>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</si>
  <si>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</si>
  <si>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</si>
  <si>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</si>
  <si>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</si>
  <si>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</si>
  <si>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</si>
  <si>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</si>
  <si>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</si>
  <si>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</si>
  <si>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</si>
  <si>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</si>
  <si>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</si>
  <si>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</si>
  <si>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</si>
  <si>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</si>
  <si>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</si>
  <si>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</si>
  <si>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</si>
  <si>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</si>
  <si>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</si>
  <si>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</si>
  <si>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</si>
  <si>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</si>
  <si>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</si>
  <si>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</si>
  <si>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</si>
  <si>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</si>
  <si>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</si>
  <si>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</si>
  <si>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</si>
  <si>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</si>
  <si>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</si>
  <si>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</si>
  <si>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</si>
  <si>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</si>
  <si>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</si>
  <si>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</si>
  <si>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</si>
  <si>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</si>
  <si>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</si>
  <si>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</si>
  <si>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</si>
  <si>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</si>
  <si>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</si>
  <si>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</si>
  <si>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</si>
  <si>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</si>
  <si>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</si>
  <si>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</si>
  <si>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</si>
  <si>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</si>
  <si>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</si>
  <si>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</si>
  <si>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</si>
  <si>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</si>
  <si>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</si>
  <si>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</si>
  <si>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</si>
  <si>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</si>
  <si>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</si>
  <si>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</si>
  <si>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</si>
  <si>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</si>
  <si>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</si>
  <si>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</si>
  <si>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</si>
  <si>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</si>
  <si>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</si>
  <si>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</si>
  <si>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</si>
  <si>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</si>
  <si>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</si>
  <si>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</si>
  <si>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</si>
  <si>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</si>
  <si>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</si>
  <si>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</si>
  <si>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</si>
  <si>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</si>
  <si>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</si>
  <si>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</si>
  <si>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</si>
  <si>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</si>
  <si>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</si>
  <si>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</si>
  <si>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</si>
  <si>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</si>
  <si>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</si>
  <si>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</si>
  <si>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</si>
  <si>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</si>
  <si>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</si>
  <si>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</si>
  <si>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</si>
  <si>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</si>
  <si>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</si>
  <si>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</si>
  <si>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</si>
  <si>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</si>
  <si>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</si>
  <si>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</si>
  <si>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</si>
  <si>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</si>
  <si>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</si>
  <si>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</si>
  <si>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</si>
  <si>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</si>
  <si>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</si>
  <si>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</si>
  <si>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</si>
  <si>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</si>
  <si>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</si>
  <si>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</si>
  <si>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</si>
  <si>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</si>
  <si>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</si>
  <si>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</si>
  <si>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</si>
  <si>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</si>
  <si>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</si>
  <si>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</si>
  <si>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</si>
  <si>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</si>
  <si>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</si>
  <si>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</si>
  <si>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</si>
  <si>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</si>
  <si>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</si>
  <si>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</si>
  <si>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</si>
  <si>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</si>
  <si>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</si>
  <si>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</si>
  <si>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</si>
  <si>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</si>
  <si>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</si>
  <si>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</si>
  <si>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</si>
  <si>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</si>
  <si>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</si>
  <si>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</si>
  <si>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</si>
  <si>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</si>
  <si>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</si>
  <si>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</si>
  <si>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</si>
  <si>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</si>
  <si>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</si>
  <si>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</si>
  <si>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</si>
  <si>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</si>
  <si>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</si>
  <si>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</si>
  <si>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</si>
  <si>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</si>
  <si>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</si>
  <si>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</si>
  <si>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</si>
  <si>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</si>
  <si>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</si>
  <si>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</si>
  <si>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</si>
  <si>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</si>
  <si>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</si>
  <si>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</si>
  <si>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</si>
  <si>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</si>
  <si>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</si>
  <si>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</si>
  <si>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</si>
  <si>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</si>
  <si>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</si>
  <si>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</si>
  <si>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</si>
  <si>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</si>
  <si>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</si>
  <si>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</si>
  <si>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</si>
  <si>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</si>
  <si>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</si>
  <si>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</si>
  <si>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</si>
  <si>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</si>
  <si>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</si>
  <si>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</si>
  <si>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</si>
  <si>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</si>
  <si>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</si>
  <si>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</si>
  <si>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</si>
  <si>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</si>
  <si>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</si>
  <si>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</si>
  <si>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</si>
  <si>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</si>
  <si>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</si>
  <si>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</si>
  <si>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</si>
  <si>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</si>
  <si>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</si>
  <si>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</si>
  <si>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</si>
  <si>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</si>
  <si>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</si>
  <si>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</si>
  <si>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</si>
  <si>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</si>
  <si>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</si>
  <si>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</si>
  <si>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</si>
  <si>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</si>
  <si>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</si>
  <si>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</si>
  <si>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</si>
  <si>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</si>
  <si>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</si>
  <si>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</si>
  <si>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</si>
  <si>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</si>
  <si>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</si>
  <si>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</si>
  <si>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</si>
  <si>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</si>
  <si>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</si>
  <si>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</si>
  <si>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</si>
  <si>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</si>
  <si>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</si>
  <si>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</si>
  <si>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</si>
  <si>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</si>
  <si>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</si>
  <si>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</si>
  <si>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</si>
  <si>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</si>
  <si>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</si>
  <si>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</si>
  <si>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</si>
  <si>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</si>
  <si>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</si>
  <si>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</si>
  <si>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</si>
  <si>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</si>
  <si>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</si>
  <si>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</si>
  <si>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</si>
  <si>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</si>
  <si>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</si>
  <si>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</si>
  <si>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</si>
  <si>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</si>
  <si>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</si>
  <si>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</si>
  <si>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</si>
  <si>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</si>
  <si>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</si>
  <si>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</si>
  <si>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</si>
  <si>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</si>
  <si>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</si>
  <si>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</si>
  <si>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</si>
  <si>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</si>
  <si>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</si>
  <si>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</si>
  <si>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</si>
  <si>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</si>
  <si>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</si>
  <si>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</si>
  <si>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</si>
  <si>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</si>
  <si>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</si>
  <si>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</si>
  <si>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</si>
  <si>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</si>
  <si>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</si>
  <si>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</si>
  <si>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</si>
  <si>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</si>
  <si>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</si>
  <si>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</si>
  <si>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</si>
  <si>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</si>
  <si>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</si>
  <si>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</si>
  <si>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</si>
  <si>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</si>
  <si>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</si>
  <si>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</si>
  <si>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</si>
  <si>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</si>
  <si>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</si>
  <si>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</si>
  <si>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</si>
  <si>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</si>
  <si>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</si>
  <si>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</si>
  <si>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</si>
  <si>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</si>
  <si>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</si>
  <si>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</si>
  <si>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</si>
  <si>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</si>
  <si>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</si>
  <si>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</si>
  <si>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</si>
  <si>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</si>
  <si>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</si>
  <si>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</si>
  <si>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</si>
  <si>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</si>
  <si>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</si>
  <si>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</si>
  <si>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</si>
  <si>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</si>
  <si>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</si>
  <si>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</si>
  <si>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</si>
  <si>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</si>
  <si>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</si>
  <si>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</si>
  <si>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</si>
  <si>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</si>
  <si>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</si>
  <si>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</si>
  <si>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</si>
  <si>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</si>
  <si>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</si>
  <si>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</si>
  <si>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</si>
  <si>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</si>
  <si>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</si>
  <si>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</si>
  <si>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</si>
  <si>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</si>
  <si>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</si>
  <si>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</si>
  <si>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</si>
  <si>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</si>
  <si>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</si>
  <si>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</si>
  <si>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</si>
  <si>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</si>
  <si>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</si>
  <si>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</si>
  <si>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</si>
  <si>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</si>
  <si>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</si>
  <si>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</si>
  <si>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</si>
  <si>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</si>
  <si>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</si>
  <si>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</si>
  <si>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</si>
  <si>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</si>
  <si>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</si>
  <si>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</si>
  <si>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</si>
  <si>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</si>
  <si>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</si>
  <si>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</si>
  <si>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</si>
  <si>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</si>
  <si>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</si>
  <si>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</si>
  <si>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</si>
  <si>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</si>
  <si>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</si>
  <si>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</si>
  <si>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</si>
  <si>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</si>
  <si>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</si>
  <si>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</si>
  <si>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</si>
  <si>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</si>
  <si>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</si>
  <si>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</si>
  <si>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</si>
  <si>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</si>
  <si>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</si>
  <si>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</si>
  <si>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</si>
  <si>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</si>
  <si>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</si>
  <si>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</si>
  <si>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</si>
  <si>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</si>
  <si>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</si>
  <si>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</si>
  <si>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</si>
  <si>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</si>
  <si>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</si>
  <si>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</si>
  <si>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</si>
  <si>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</si>
  <si>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</si>
  <si>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</si>
  <si>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</si>
  <si>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</si>
  <si>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</si>
  <si>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</si>
  <si>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</si>
  <si>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</si>
  <si>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</si>
  <si>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</si>
  <si>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</si>
  <si>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</si>
  <si>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</si>
  <si>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</si>
  <si>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</si>
  <si>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</si>
  <si>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</si>
  <si>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</si>
  <si>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</si>
  <si>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</si>
  <si>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</si>
  <si>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</si>
  <si>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</si>
  <si>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</si>
  <si>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</si>
  <si>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</si>
  <si>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</si>
  <si>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</si>
  <si>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</si>
  <si>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</si>
  <si>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</si>
  <si>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</si>
  <si>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</si>
  <si>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</si>
  <si>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</si>
  <si>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</si>
  <si>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</si>
  <si>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</si>
  <si>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</si>
  <si>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</si>
  <si>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</si>
  <si>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</si>
  <si>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</si>
  <si>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</si>
  <si>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</si>
  <si>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</si>
  <si>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</si>
  <si>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</si>
  <si>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</si>
  <si>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</si>
  <si>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</si>
  <si>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</si>
  <si>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</si>
  <si>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</si>
  <si>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</si>
  <si>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</si>
  <si>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</si>
  <si>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</si>
  <si>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</si>
  <si>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</si>
  <si>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</si>
  <si>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</si>
  <si>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</si>
  <si>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</si>
  <si>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</si>
  <si>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</si>
  <si>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</si>
  <si>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</si>
  <si>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</si>
  <si>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</si>
  <si>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</si>
  <si>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</si>
  <si>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</si>
  <si>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</si>
  <si>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</si>
  <si>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</si>
  <si>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</si>
  <si>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</si>
  <si>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</si>
  <si>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</si>
  <si>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</si>
  <si>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</si>
  <si>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</si>
  <si>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</si>
  <si>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</si>
  <si>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</si>
  <si>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</si>
  <si>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</si>
  <si>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</si>
  <si>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</si>
  <si>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</si>
  <si>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</si>
  <si>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</si>
  <si>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</si>
  <si>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</si>
  <si>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</si>
  <si>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</si>
  <si>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</si>
  <si>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</si>
  <si>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</si>
  <si>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</si>
  <si>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</si>
  <si>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</si>
  <si>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</si>
  <si>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</si>
  <si>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</si>
  <si>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</si>
  <si>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</si>
  <si>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</si>
  <si>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</si>
  <si>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</si>
  <si>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</si>
  <si>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</si>
  <si>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</si>
  <si>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</si>
  <si>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</si>
  <si>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</si>
  <si>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</si>
  <si>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</si>
  <si>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</si>
  <si>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</si>
  <si>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</si>
  <si>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</si>
  <si>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</si>
  <si>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</si>
  <si>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</si>
  <si>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</si>
  <si>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</si>
  <si>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</si>
  <si>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</si>
  <si>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</si>
  <si>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</si>
  <si>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</si>
  <si>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</si>
  <si>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</si>
  <si>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</si>
  <si>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</si>
  <si>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</si>
  <si>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</si>
  <si>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</si>
  <si>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</si>
  <si>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</si>
  <si>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</si>
  <si>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</si>
  <si>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</si>
  <si>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</si>
  <si>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</si>
  <si>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</si>
  <si>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</si>
  <si>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</si>
  <si>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</si>
  <si>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</si>
  <si>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</si>
  <si>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</si>
  <si>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</si>
  <si>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</si>
  <si>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</si>
  <si>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</si>
  <si>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</si>
  <si>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</si>
  <si>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</si>
  <si>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</si>
  <si>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</si>
  <si>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</si>
  <si>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</si>
  <si>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</si>
  <si>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</si>
  <si>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</si>
  <si>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</si>
  <si>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</si>
  <si>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</si>
  <si>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</si>
  <si>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</si>
  <si>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</si>
  <si>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</si>
  <si>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</si>
  <si>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</si>
  <si>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</si>
  <si>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</si>
  <si>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</si>
  <si>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</si>
  <si>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</si>
  <si>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</si>
  <si>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</si>
  <si>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</si>
  <si>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</si>
  <si>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</si>
  <si>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</si>
  <si>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</si>
  <si>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</si>
  <si>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</si>
  <si>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</si>
  <si>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</si>
  <si>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</si>
  <si>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</si>
  <si>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</si>
  <si>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</si>
  <si>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</si>
  <si>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</si>
  <si>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</si>
  <si>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</si>
  <si>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</si>
  <si>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</si>
  <si>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</si>
  <si>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</si>
  <si>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</si>
  <si>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</si>
  <si>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</si>
  <si>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</si>
  <si>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</si>
  <si>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</si>
  <si>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</si>
  <si>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</si>
  <si>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</si>
  <si>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</si>
  <si>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</si>
  <si>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</si>
  <si>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</si>
  <si>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</si>
  <si>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</si>
  <si>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</si>
  <si>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</si>
  <si>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</si>
  <si>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</si>
  <si>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</si>
  <si>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</si>
  <si>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</si>
  <si>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</si>
  <si>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</si>
  <si>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</si>
  <si>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</si>
  <si>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</si>
  <si>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</si>
  <si>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</si>
  <si>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</si>
  <si>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</si>
  <si>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</si>
  <si>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</si>
  <si>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</si>
  <si>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</si>
  <si>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</si>
  <si>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</si>
  <si>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</si>
  <si>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</si>
  <si>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</si>
  <si>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</si>
  <si>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</si>
  <si>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</si>
  <si>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</si>
  <si>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</si>
  <si>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</si>
  <si>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</si>
  <si>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</si>
  <si>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</si>
  <si>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</si>
  <si>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</si>
  <si>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</si>
  <si>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</si>
  <si>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</si>
  <si>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</si>
  <si>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</si>
  <si>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</si>
  <si>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</si>
  <si>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</si>
  <si>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</si>
  <si>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</si>
  <si>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</si>
  <si>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</si>
  <si>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</si>
  <si>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</si>
  <si>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</si>
  <si>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</si>
  <si>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</si>
  <si>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</si>
  <si>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</si>
  <si>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</si>
  <si>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</si>
  <si>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</si>
  <si>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</si>
  <si>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</si>
  <si>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</si>
  <si>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</si>
  <si>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</si>
  <si>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</si>
  <si>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</si>
  <si>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</si>
  <si>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</si>
  <si>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</si>
  <si>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</si>
  <si>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</si>
  <si>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</si>
  <si>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</si>
  <si>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</si>
  <si>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</si>
  <si>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</si>
  <si>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</si>
  <si>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</si>
  <si>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</si>
  <si>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</si>
  <si>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</si>
  <si>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</si>
  <si>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</si>
  <si>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</si>
  <si>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</si>
  <si>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</si>
  <si>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</si>
  <si>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</si>
  <si>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</si>
  <si>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</si>
  <si>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</si>
  <si>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</si>
  <si>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</si>
  <si>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</si>
  <si>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</si>
  <si>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</si>
  <si>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</si>
  <si>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</si>
  <si>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</si>
  <si>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</si>
  <si>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</si>
  <si>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</si>
  <si>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</si>
  <si>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</si>
  <si>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</si>
  <si>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</si>
  <si>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</si>
  <si>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</si>
  <si>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</si>
  <si>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</si>
  <si>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</si>
  <si>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</si>
  <si>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</si>
  <si>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</si>
  <si>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</si>
  <si>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</si>
  <si>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</si>
  <si>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</si>
  <si>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</si>
  <si>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</si>
  <si>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</si>
  <si>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</si>
  <si>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</si>
  <si>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</si>
  <si>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</si>
  <si>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</si>
  <si>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</si>
  <si>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</si>
  <si>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</si>
  <si>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</si>
  <si>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</si>
  <si>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</si>
  <si>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</si>
  <si>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</si>
  <si>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</si>
  <si>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</si>
  <si>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</si>
  <si>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</si>
  <si>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</si>
  <si>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</si>
  <si>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</si>
  <si>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</si>
  <si>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</si>
  <si>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</si>
  <si>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</si>
  <si>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</si>
  <si>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</si>
  <si>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</si>
  <si>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</si>
  <si>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</si>
  <si>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</si>
  <si>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</si>
  <si>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</si>
  <si>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</si>
  <si>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</si>
  <si>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</si>
  <si>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</si>
  <si>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</si>
  <si>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</si>
  <si>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</si>
  <si>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</si>
  <si>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</si>
  <si>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</si>
  <si>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</si>
  <si>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</si>
  <si>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</si>
  <si>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</si>
  <si>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</si>
  <si>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</si>
  <si>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</si>
  <si>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</si>
  <si>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</si>
  <si>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</si>
  <si>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</si>
  <si>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</si>
  <si>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</si>
  <si>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</si>
  <si>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</si>
  <si>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</si>
  <si>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</si>
  <si>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</si>
  <si>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</si>
  <si>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</si>
  <si>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</si>
  <si>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</si>
  <si>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</si>
  <si>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</si>
  <si>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</si>
  <si>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</si>
  <si>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</si>
  <si>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</si>
  <si>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</si>
  <si>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</si>
  <si>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</si>
  <si>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</si>
  <si>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</si>
  <si>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</si>
  <si>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</si>
  <si>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</si>
  <si>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</si>
  <si>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</si>
  <si>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</si>
  <si>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</si>
  <si>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</si>
  <si>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</si>
  <si>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</si>
  <si>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</si>
  <si>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</si>
  <si>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</si>
  <si>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</si>
  <si>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</si>
  <si>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</si>
  <si>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</si>
  <si>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</si>
  <si>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</si>
  <si>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</si>
  <si>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</si>
  <si>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</si>
  <si>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</si>
  <si>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</si>
  <si>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</si>
  <si>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</si>
  <si>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</si>
  <si>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</si>
  <si>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</si>
  <si>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</si>
  <si>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</si>
  <si>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</si>
  <si>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</si>
  <si>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</si>
  <si>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</si>
  <si>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</si>
  <si>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</si>
  <si>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</si>
  <si>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</si>
  <si>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</si>
  <si>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</si>
  <si>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</si>
  <si>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</si>
  <si>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</si>
  <si>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</si>
  <si>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</si>
  <si>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</si>
  <si>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</si>
  <si>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</si>
  <si>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</si>
  <si>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</si>
  <si>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</si>
  <si>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</si>
  <si>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</si>
  <si>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</si>
  <si>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</si>
  <si>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</si>
  <si>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</si>
  <si>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</si>
  <si>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</si>
  <si>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</si>
  <si>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</si>
  <si>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</si>
  <si>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</si>
  <si>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</si>
  <si>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</si>
  <si>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</si>
  <si>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</si>
  <si>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</si>
  <si>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</si>
  <si>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</si>
  <si>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</si>
  <si>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</si>
  <si>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</si>
  <si>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</si>
  <si>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</si>
  <si>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</si>
  <si>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</si>
  <si>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</si>
  <si>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</si>
  <si>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</si>
  <si>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</si>
  <si>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</si>
  <si>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</si>
  <si>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</si>
  <si>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</si>
  <si>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</si>
  <si>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</si>
  <si>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</si>
  <si>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</si>
  <si>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</si>
  <si>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</si>
  <si>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</si>
  <si>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</si>
  <si>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</si>
  <si>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</si>
  <si>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</si>
  <si>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</si>
  <si>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</si>
  <si>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</si>
  <si>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</si>
  <si>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</si>
  <si>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</si>
  <si>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</si>
  <si>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</si>
  <si>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</si>
  <si>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</si>
  <si>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</si>
  <si>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</si>
  <si>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</si>
  <si>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</si>
  <si>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</si>
  <si>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</si>
  <si>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</si>
  <si>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</si>
  <si>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</si>
  <si>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</si>
  <si>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</si>
  <si>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</si>
  <si>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</si>
  <si>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</si>
  <si>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</si>
  <si>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</si>
  <si>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</si>
  <si>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</si>
  <si>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</si>
  <si>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</si>
  <si>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</si>
  <si>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</si>
  <si>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</si>
  <si>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</si>
  <si>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</si>
  <si>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</si>
  <si>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</si>
  <si>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</si>
  <si>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</si>
  <si>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</si>
  <si>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</si>
  <si>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</si>
  <si>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</si>
  <si>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</si>
  <si>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</si>
  <si>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</si>
  <si>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</si>
  <si>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</si>
  <si>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</si>
  <si>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</si>
  <si>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</si>
  <si>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</si>
  <si>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</si>
  <si>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</si>
  <si>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</si>
  <si>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</si>
  <si>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</si>
  <si>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</si>
  <si>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</si>
  <si>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</si>
  <si>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</si>
  <si>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</si>
  <si>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</si>
  <si>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</si>
  <si>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</si>
  <si>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</si>
  <si>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</si>
  <si>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</si>
  <si>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</si>
  <si>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</si>
  <si>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</si>
  <si>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</si>
  <si>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</si>
  <si>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</si>
  <si>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</si>
  <si>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</si>
  <si>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</si>
  <si>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</si>
  <si>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</si>
  <si>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</si>
  <si>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</si>
  <si>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</si>
  <si>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</si>
  <si>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</si>
  <si>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</si>
  <si>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</si>
  <si>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</si>
  <si>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</si>
  <si>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</si>
  <si>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</si>
  <si>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</si>
  <si>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</si>
  <si>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</si>
  <si>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</si>
  <si>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</si>
  <si>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</si>
  <si>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</si>
  <si>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</si>
  <si>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</si>
  <si>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</si>
  <si>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</si>
  <si>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</si>
  <si>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</si>
  <si>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</si>
  <si>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</si>
  <si>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</si>
  <si>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</si>
  <si>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</si>
  <si>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</si>
  <si>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</si>
  <si>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</si>
  <si>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</si>
  <si>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</si>
  <si>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</si>
  <si>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</si>
  <si>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</si>
  <si>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</si>
  <si>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</si>
  <si>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</si>
  <si>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</si>
  <si>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</si>
  <si>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</si>
  <si>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</si>
  <si>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</si>
  <si>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</si>
  <si>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</si>
  <si>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</si>
  <si>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</si>
  <si>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</si>
  <si>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</si>
  <si>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</si>
  <si>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</si>
  <si>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</si>
  <si>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</si>
  <si>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</si>
  <si>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</si>
  <si>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</si>
  <si>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</si>
  <si>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</si>
  <si>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</si>
  <si>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</si>
  <si>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</si>
  <si>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</si>
  <si>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</si>
  <si>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</si>
  <si>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</si>
  <si>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</si>
  <si>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</si>
  <si>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</si>
  <si>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</si>
  <si>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</si>
  <si>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</si>
  <si>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</si>
  <si>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</si>
  <si>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</si>
  <si>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</si>
  <si>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</si>
  <si>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</si>
  <si>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</si>
  <si>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</si>
  <si>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</si>
  <si>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</si>
  <si>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</si>
  <si>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</si>
  <si>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</si>
  <si>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</si>
  <si>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</si>
  <si>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</si>
  <si>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</si>
  <si>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</si>
  <si>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</si>
  <si>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</si>
  <si>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</si>
  <si>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</si>
  <si>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</si>
  <si>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</si>
  <si>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</si>
  <si>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</si>
  <si>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</si>
  <si>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</si>
  <si>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</si>
  <si>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</si>
  <si>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</si>
  <si>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</si>
  <si>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</si>
  <si>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</si>
  <si>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</si>
  <si>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</si>
  <si>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</si>
  <si>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</si>
  <si>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</si>
  <si>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</si>
  <si>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</si>
  <si>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</si>
  <si>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</si>
  <si>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</si>
  <si>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</si>
  <si>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</si>
  <si>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</si>
  <si>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</si>
  <si>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</si>
  <si>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</si>
  <si>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</si>
  <si>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</si>
  <si>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</si>
  <si>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</si>
  <si>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</si>
  <si>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</si>
  <si>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</si>
  <si>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</si>
  <si>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</si>
  <si>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</si>
  <si>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</si>
  <si>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</si>
  <si>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</si>
  <si>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</si>
  <si>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</si>
  <si>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</si>
  <si>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</si>
  <si>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</si>
  <si>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</si>
  <si>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</si>
  <si>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</si>
  <si>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</si>
  <si>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</si>
  <si>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</si>
  <si>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</si>
  <si>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</si>
  <si>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</si>
  <si>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</si>
  <si>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</si>
  <si>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</si>
  <si>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</si>
  <si>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</si>
  <si>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</si>
  <si>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</si>
  <si>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</si>
  <si>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</si>
  <si>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</si>
  <si>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</si>
  <si>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</si>
  <si>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</si>
  <si>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</si>
  <si>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</si>
  <si>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</si>
  <si>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</si>
  <si>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</si>
  <si>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</si>
  <si>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</si>
  <si>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</si>
  <si>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</si>
  <si>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</si>
  <si>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</si>
  <si>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</si>
  <si>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</si>
  <si>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</si>
  <si>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</si>
  <si>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</si>
  <si>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</si>
  <si>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</si>
  <si>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</si>
  <si>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</si>
  <si>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</si>
  <si>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</si>
  <si>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</si>
  <si>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</si>
  <si>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</si>
  <si>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</si>
  <si>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</si>
  <si>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</si>
  <si>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</si>
  <si>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</si>
  <si>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</si>
  <si>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</si>
  <si>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</si>
  <si>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</si>
  <si>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</si>
  <si>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</si>
  <si>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</si>
  <si>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</si>
  <si>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</si>
  <si>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</si>
  <si>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</si>
  <si>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</si>
  <si>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</si>
  <si>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</si>
  <si>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</si>
  <si>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</si>
  <si>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</si>
  <si>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</si>
  <si>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</si>
  <si>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</si>
  <si>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</si>
  <si>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</si>
  <si>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</si>
  <si>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</si>
  <si>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</si>
  <si>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</si>
  <si>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</si>
  <si>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</si>
  <si>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</si>
  <si>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</si>
  <si>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</si>
  <si>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</si>
  <si>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</si>
  <si>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</si>
  <si>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</si>
  <si>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</si>
  <si>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</si>
  <si>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</si>
  <si>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</si>
  <si>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</si>
  <si>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</si>
  <si>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</si>
  <si>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</si>
  <si>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</si>
  <si>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</si>
  <si>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</si>
  <si>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</si>
  <si>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</si>
  <si>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</si>
  <si>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</si>
  <si>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</si>
  <si>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</si>
  <si>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</si>
  <si>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</si>
  <si>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</si>
  <si>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</si>
  <si>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</si>
  <si>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</si>
  <si>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</si>
  <si>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</si>
  <si>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</si>
  <si>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</si>
  <si>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</si>
  <si>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</si>
  <si>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</si>
  <si>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</si>
  <si>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</si>
  <si>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</si>
  <si>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</si>
  <si>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</si>
  <si>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</si>
  <si>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</si>
  <si>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</si>
  <si>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</si>
  <si>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</si>
  <si>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</si>
  <si>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</si>
  <si>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</si>
  <si>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</si>
  <si>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</si>
  <si>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</si>
  <si>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</si>
  <si>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</si>
  <si>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</si>
  <si>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</si>
  <si>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</si>
  <si>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</si>
  <si>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</si>
  <si>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</si>
  <si>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</si>
  <si>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</si>
  <si>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</si>
  <si>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</si>
  <si>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</si>
  <si>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</si>
  <si>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</si>
  <si>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</si>
  <si>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</si>
  <si>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</si>
  <si>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</si>
  <si>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</si>
  <si>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</si>
  <si>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</si>
  <si>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</si>
  <si>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</si>
  <si>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</si>
  <si>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</si>
  <si>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</si>
  <si>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</si>
  <si>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</si>
  <si>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</si>
  <si>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</si>
  <si>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</si>
  <si>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</si>
  <si>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</si>
  <si>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</si>
  <si>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</si>
  <si>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</si>
  <si>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</si>
  <si>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</si>
  <si>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</si>
  <si>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</si>
  <si>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</si>
  <si>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</si>
  <si>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</si>
  <si>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</si>
  <si>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</si>
  <si>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</si>
  <si>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</si>
  <si>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</si>
  <si>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</si>
  <si>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</si>
  <si>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</si>
  <si>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</si>
  <si>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</si>
  <si>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</si>
  <si>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</si>
  <si>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</si>
  <si>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</si>
  <si>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</si>
  <si>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</si>
  <si>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</si>
  <si>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</si>
  <si>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</si>
  <si>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</si>
  <si>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</si>
  <si>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</si>
  <si>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</si>
  <si>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</si>
  <si>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</si>
  <si>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</si>
  <si>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</si>
  <si>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</si>
  <si>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</si>
  <si>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</si>
  <si>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</si>
  <si>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</si>
  <si>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</si>
  <si>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</si>
  <si>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</si>
  <si>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</si>
  <si>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</si>
  <si>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</si>
  <si>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</si>
  <si>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</si>
  <si>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</si>
  <si>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</si>
  <si>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</si>
  <si>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</si>
  <si>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</si>
  <si>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</si>
  <si>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</si>
  <si>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</si>
  <si>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</si>
  <si>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</si>
  <si>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</si>
  <si>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</si>
  <si>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</si>
  <si>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</si>
  <si>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</si>
  <si>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</si>
  <si>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</si>
  <si>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</si>
  <si>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</si>
  <si>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</si>
  <si>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</si>
  <si>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</si>
  <si>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</si>
  <si>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</si>
  <si>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</si>
  <si>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</si>
  <si>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</si>
  <si>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</si>
  <si>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</si>
  <si>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</si>
  <si>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</si>
  <si>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</si>
  <si>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</si>
  <si>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</si>
  <si>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</si>
  <si>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</si>
  <si>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</si>
  <si>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</si>
  <si>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</si>
  <si>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</si>
  <si>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</si>
  <si>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</si>
  <si>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</si>
  <si>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</si>
  <si>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</si>
  <si>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</si>
  <si>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</si>
  <si>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</si>
  <si>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</si>
  <si>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</si>
  <si>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</si>
  <si>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</si>
  <si>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</si>
  <si>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</si>
  <si>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</si>
  <si>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</si>
  <si>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</si>
  <si>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</si>
  <si>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</si>
  <si>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</si>
  <si>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</si>
  <si>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</si>
  <si>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</si>
  <si>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</si>
  <si>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</si>
  <si>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</si>
  <si>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</si>
  <si>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</si>
  <si>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</si>
  <si>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</si>
  <si>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</si>
  <si>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</si>
  <si>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</si>
  <si>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</si>
  <si>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</si>
  <si>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</si>
  <si>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</si>
  <si>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</si>
  <si>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</si>
  <si>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</si>
  <si>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</si>
  <si>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</si>
  <si>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</si>
  <si>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</si>
  <si>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</si>
  <si>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</si>
  <si>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</si>
  <si>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</si>
  <si>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</si>
  <si>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</si>
  <si>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</si>
  <si>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</si>
  <si>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</si>
  <si>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</si>
  <si>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</si>
  <si>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</si>
  <si>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</si>
  <si>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</si>
  <si>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</si>
  <si>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</si>
  <si>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</si>
  <si>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</si>
  <si>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</si>
  <si>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</si>
  <si>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</si>
  <si>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</si>
  <si>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</si>
  <si>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</si>
  <si>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</si>
  <si>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</si>
  <si>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</si>
  <si>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</si>
  <si>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</si>
  <si>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</si>
  <si>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</si>
  <si>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</si>
  <si>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</si>
  <si>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</si>
  <si>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</si>
  <si>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</si>
  <si>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</si>
  <si>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</si>
  <si>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</si>
  <si>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</si>
  <si>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</si>
  <si>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</si>
  <si>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</si>
  <si>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</si>
  <si>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</si>
  <si>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</si>
  <si>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</si>
  <si>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</si>
  <si>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</si>
  <si>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</si>
  <si>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</si>
  <si>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</si>
  <si>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</si>
  <si>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</si>
  <si>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</si>
  <si>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</si>
  <si>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</si>
  <si>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</si>
  <si>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</si>
  <si>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</si>
  <si>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</si>
  <si>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</si>
  <si>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</si>
  <si>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</si>
  <si>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</si>
  <si>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</si>
  <si>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</si>
  <si>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</si>
  <si>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</si>
  <si>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</si>
  <si>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</si>
  <si>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</si>
  <si>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</si>
  <si>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</si>
  <si>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</si>
  <si>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</si>
  <si>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</si>
  <si>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</si>
  <si>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</si>
  <si>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</si>
  <si>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</si>
  <si>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</si>
  <si>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</si>
  <si>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</si>
  <si>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</si>
  <si>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</si>
  <si>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</si>
  <si>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</si>
  <si>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</si>
  <si>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</si>
  <si>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</si>
  <si>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</si>
  <si>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</si>
  <si>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</si>
  <si>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</si>
  <si>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</si>
  <si>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</si>
  <si>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</si>
  <si>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</si>
  <si>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</si>
  <si>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</si>
  <si>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</si>
  <si>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</si>
  <si>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</si>
  <si>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</si>
  <si>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</si>
  <si>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</si>
  <si>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</si>
  <si>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</si>
  <si>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</si>
  <si>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</si>
  <si>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</si>
  <si>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</si>
  <si>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</si>
  <si>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</si>
  <si>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</si>
  <si>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</si>
  <si>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</si>
  <si>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</si>
  <si>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</si>
  <si>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</si>
  <si>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</si>
  <si>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</si>
  <si>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</si>
  <si>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</si>
  <si>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</si>
  <si>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</si>
  <si>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</si>
  <si>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</si>
  <si>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</si>
  <si>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</si>
  <si>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</si>
  <si>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</si>
  <si>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</si>
  <si>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</si>
  <si>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</si>
  <si>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</si>
  <si>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</si>
  <si>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</si>
  <si>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</si>
  <si>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</si>
  <si>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</si>
  <si>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</si>
  <si>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</si>
  <si>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</si>
  <si>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</si>
  <si>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</si>
  <si>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</si>
  <si>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</si>
  <si>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</si>
  <si>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</si>
  <si>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</si>
  <si>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</si>
  <si>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</si>
  <si>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</si>
  <si>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</si>
  <si>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</si>
  <si>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</si>
  <si>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</si>
  <si>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</si>
  <si>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</si>
  <si>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</si>
  <si>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</si>
  <si>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</si>
  <si>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</si>
  <si>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</si>
  <si>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</si>
  <si>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</si>
  <si>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</si>
  <si>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</si>
  <si>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</si>
  <si>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</si>
  <si>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</si>
  <si>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</si>
  <si>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</si>
  <si>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</si>
  <si>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</si>
  <si>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</si>
  <si>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</si>
  <si>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</si>
  <si>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</si>
  <si>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</si>
  <si>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</si>
  <si>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</si>
  <si>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</si>
  <si>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</si>
  <si>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</si>
  <si>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</si>
  <si>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</si>
  <si>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MONACO</t>
  </si>
  <si>
    <t>NO</t>
  </si>
  <si>
    <t>NO,NE</t>
  </si>
  <si>
    <t>NE</t>
  </si>
  <si>
    <t xml:space="preserve">1./2002: Activity data represent lenght of gas network 
1./2002: waste incineration 
1./2002: the activity  occurs in Monaco but no method (EF) is available in the 2006 IPPC Guidelines. This explain the (NE) keynote. 
1./2002: activity does not exist 
1./2002: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</si>
  <si>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</si>
  <si>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</si>
  <si>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</si>
  <si>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</si>
  <si>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</si>
  <si>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</si>
  <si>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</si>
  <si>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</si>
  <si>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</si>
  <si>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</si>
  <si>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</si>
  <si>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</si>
  <si>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</si>
  <si>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</si>
  <si>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1.AA/2002: waste incineration 
</t>
  </si>
  <si>
    <t>m3</t>
  </si>
  <si>
    <t>CH4</t>
  </si>
  <si>
    <t>m</t>
  </si>
  <si>
    <t xml:space="preserve">1.B.2/2002: the activity  occurs in Monaco but no method (EF) is available in the 2006 IPPC Guidelines. This explain the (NE) keynote. 
1.B.2/2002: Activity data represent lenght of gas network 
</t>
  </si>
  <si>
    <t>TJ</t>
  </si>
  <si>
    <t xml:space="preserve">1.AB/2002: other fossil fuels included 
</t>
  </si>
  <si>
    <t xml:space="preserve">1.C/2002: activity does not exist 
</t>
  </si>
  <si>
    <t xml:space="preserve">1.D.2/2002: activity does not exist 
</t>
  </si>
  <si>
    <t xml:space="preserve">2./2002: NO 
2./2002: The activity doesn't exist in Monaco 
2./2002: Included in 2F1f 
2.F.1.e HFC-134a: </t>
  </si>
  <si>
    <t>NO,IE</t>
  </si>
  <si>
    <t xml:space="preserve">2.B.9/2002: The activity doesn't exist in Monaco 
</t>
  </si>
  <si>
    <t xml:space="preserve">2.C.3/2002: The activity doesn't exist in Monaco 
</t>
  </si>
  <si>
    <t xml:space="preserve">2.C.4/2002: The activity doesn't exist in Monaco 
</t>
  </si>
  <si>
    <t>Documenation box</t>
  </si>
  <si>
    <t xml:space="preserve">2.F.1/2002: Included in 2F1f 
2.F.1.e HFC-134a: </t>
  </si>
  <si>
    <t xml:space="preserve">2.F.4/2002: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</si>
  <si>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</si>
  <si>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</si>
  <si>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</si>
  <si>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</si>
  <si>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</si>
  <si>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</si>
  <si>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</si>
  <si>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</si>
  <si>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</si>
  <si>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</si>
  <si>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</si>
  <si>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</si>
  <si>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</si>
  <si>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</si>
  <si>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</si>
  <si>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</si>
  <si>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</si>
  <si>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</si>
  <si>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</si>
  <si>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</si>
  <si>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2.A.1/2002: The activity doesn't exist in Monaco 
</t>
  </si>
  <si>
    <t xml:space="preserve">2.A.2/2002: The activity doesn't exist in Monaco 
</t>
  </si>
  <si>
    <t xml:space="preserve">2.A.3/2002: The activity doesn't exist in Monaco 
</t>
  </si>
  <si>
    <t xml:space="preserve">2.A.4/2002: The activity doesn't exist in Monaco 
</t>
  </si>
  <si>
    <t xml:space="preserve">2.B.1/2002: The activity doesn't exist in Monaco 
</t>
  </si>
  <si>
    <t xml:space="preserve">2.B.2/2002: The activity doesn't exist in Monaco 
</t>
  </si>
  <si>
    <t xml:space="preserve">2.B.3/2002: The activity doesn't exist in Monaco 
</t>
  </si>
  <si>
    <t xml:space="preserve">2.B.4/2002: The activity doesn't exist in Monaco 
</t>
  </si>
  <si>
    <t xml:space="preserve">2.B.5/2002: The activity doesn't exist in Monaco 
</t>
  </si>
  <si>
    <t xml:space="preserve">2.B.6/2002: The activity doesn't exist in Monaco 
</t>
  </si>
  <si>
    <t xml:space="preserve">2.B.7/2002: The activity doesn't exist in Monaco 
</t>
  </si>
  <si>
    <t xml:space="preserve">2.B.8/2002: The activity doesn't exist in Monaco 
</t>
  </si>
  <si>
    <t xml:space="preserve">2.C.1/2002: The activity doesn't exist in Monaco 
</t>
  </si>
  <si>
    <t xml:space="preserve">2.C.2/2002: The activity doesn't exist in Monaco 
</t>
  </si>
  <si>
    <t xml:space="preserve">2.C.5/2002: The activity doesn't exist in Monaco 
</t>
  </si>
  <si>
    <t xml:space="preserve">2.C.6/2002: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</si>
  <si>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</si>
  <si>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</si>
  <si>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</si>
  <si>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</si>
  <si>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</si>
  <si>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</si>
  <si>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</si>
  <si>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</si>
  <si>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</si>
  <si>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</si>
  <si>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</si>
  <si>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</si>
  <si>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</si>
  <si>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</si>
  <si>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</si>
  <si>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</si>
  <si>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</si>
  <si>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</si>
  <si>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</si>
  <si>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</si>
  <si>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</si>
  <si>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</si>
  <si>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</si>
  <si>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</si>
  <si>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</si>
  <si>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</si>
  <si>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</si>
  <si>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</si>
  <si>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</si>
  <si>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</si>
  <si>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</si>
  <si>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</si>
  <si>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</si>
  <si>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</si>
  <si>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</si>
  <si>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</si>
  <si>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</si>
  <si>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</si>
  <si>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</si>
  <si>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</si>
  <si>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</si>
  <si>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</si>
  <si>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</si>
  <si>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</si>
  <si>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</si>
  <si>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</si>
  <si>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5./2002: Included in 5.D.1 
5./2002: reported in 1.AA.1.A.1.a 
5./2002: data by corps 
</t>
  </si>
  <si>
    <t>NO,NE,IE</t>
  </si>
  <si>
    <t>NE,IE</t>
  </si>
  <si>
    <t>Sewage Sludge</t>
  </si>
  <si>
    <t>Cremation</t>
  </si>
  <si>
    <t xml:space="preserve">5.C/2002: reported in 1.AA.1.A.1.a 
5.C/2002: data by corps 
</t>
  </si>
  <si>
    <t xml:space="preserve">5.D/2002: Included in 5.D.1 
</t>
  </si>
  <si>
    <t>NE,NO</t>
  </si>
  <si>
    <t xml:space="preserve">2.F.1.e HFC-134a: </t>
  </si>
  <si>
    <t>T1,T2,T3</t>
  </si>
  <si>
    <t>CS,D</t>
  </si>
  <si>
    <t>T1,T2</t>
  </si>
  <si>
    <t>T2</t>
  </si>
  <si>
    <t>T1,T3</t>
  </si>
  <si>
    <t>D</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</si>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</sst>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xml" Type="http://schemas.openxmlformats.org/officeDocument/2006/relationships/drawing"/>
<Relationship Id="rId3" Target="../comments44.xml" Type="http://schemas.openxmlformats.org/officeDocument/2006/relationships/comments"/>
<Relationship Id="rId4" Target="../drawings/vmlDrawing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xml" Type="http://schemas.openxmlformats.org/officeDocument/2006/relationships/drawing"/>
<Relationship Id="rId3" Target="../comments60.xml" Type="http://schemas.openxmlformats.org/officeDocument/2006/relationships/comments"/>
<Relationship Id="rId4" Target="../drawings/vmlDrawing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18.64074</v>
      </c>
      <c r="E21" s="3418" t="n">
        <v>0.00505409460627</v>
      </c>
      <c r="F21" s="3415" t="n">
        <v>0.41009628</v>
      </c>
      <c r="G21" s="3418" t="n">
        <v>1.50368636</v>
      </c>
      <c r="H21" s="3418" t="s">
        <v>2942</v>
      </c>
      <c r="I21" s="3415" t="n">
        <v>3.454442328E-4</v>
      </c>
      <c r="J21" s="3415" t="s">
        <v>1185</v>
      </c>
      <c r="K21" s="26"/>
      <c r="L21" s="26"/>
      <c r="M21" s="26"/>
    </row>
    <row r="22" spans="1:13" ht="13.5" customHeight="1" x14ac:dyDescent="0.15">
      <c r="A22" s="947"/>
      <c r="B22" s="2612"/>
      <c r="C22" s="123" t="s">
        <v>2011</v>
      </c>
      <c r="D22" s="3415" t="n">
        <v>0.64602884984896</v>
      </c>
      <c r="E22" s="3418" t="n">
        <v>19.9172727272729</v>
      </c>
      <c r="F22" s="3415" t="n">
        <v>0.01292057699698</v>
      </c>
      <c r="G22" s="3418" t="n">
        <v>0.04737544898893</v>
      </c>
      <c r="H22" s="3418" t="n">
        <v>1414.869538894922</v>
      </c>
      <c r="I22" s="3415" t="n">
        <v>0.04717948690447</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2.79811224423377</v>
      </c>
      <c r="E25" s="3418" t="n">
        <v>4.00000000000046</v>
      </c>
      <c r="F25" s="3415" t="n">
        <v>0.05596224488468</v>
      </c>
      <c r="G25" s="3418" t="n">
        <v>0.20519489791049</v>
      </c>
      <c r="H25" s="3418" t="n">
        <v>100.0</v>
      </c>
      <c r="I25" s="3415" t="n">
        <v>0.0410389795821</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22.08488109408273</v>
      </c>
      <c r="E27" s="3418" t="n">
        <v>1.09368004879261</v>
      </c>
      <c r="F27" s="3418" t="n">
        <v>0.47897910188166</v>
      </c>
      <c r="G27" s="3418" t="n">
        <v>1.75625670689942</v>
      </c>
      <c r="H27" s="3418" t="n">
        <v>2.777735332521</v>
      </c>
      <c r="I27" s="3418" t="n">
        <v>0.08856391071937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30787.318</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5.24592E-4</v>
      </c>
      <c r="I16" s="3418" t="s">
        <v>2942</v>
      </c>
      <c r="J16" s="3418" t="n">
        <v>0.024849702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31000.0</v>
      </c>
      <c r="E21" s="3418" t="n">
        <v>0.01692232258065</v>
      </c>
      <c r="F21" s="3418" t="n">
        <v>0.80160329032258</v>
      </c>
      <c r="G21" s="3416" t="s">
        <v>1185</v>
      </c>
      <c r="H21" s="3415" t="n">
        <v>5.24592E-4</v>
      </c>
      <c r="I21" s="3415" t="s">
        <v>2942</v>
      </c>
      <c r="J21" s="3415" t="n">
        <v>0.024849702</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44.5089224300449</v>
      </c>
      <c r="C8" s="3416" t="s">
        <v>1185</v>
      </c>
      <c r="D8" s="3416" t="s">
        <v>1185</v>
      </c>
      <c r="E8" s="3416" t="s">
        <v>1185</v>
      </c>
      <c r="F8" s="3418" t="n">
        <v>3.18238795374821</v>
      </c>
      <c r="G8" s="3418" t="n">
        <v>2.225446122E-5</v>
      </c>
      <c r="H8" s="3418" t="n">
        <v>8.901784486E-5</v>
      </c>
      <c r="I8" s="312"/>
      <c r="J8" s="26"/>
      <c r="K8" s="26"/>
      <c r="L8" s="26"/>
    </row>
    <row r="9" spans="1:12" ht="12" customHeight="1" x14ac:dyDescent="0.15">
      <c r="A9" s="1001" t="s">
        <v>108</v>
      </c>
      <c r="B9" s="3415" t="n">
        <v>44.5089224300449</v>
      </c>
      <c r="C9" s="3418" t="n">
        <v>71.49999999999999</v>
      </c>
      <c r="D9" s="3418" t="n">
        <v>0.50000000011183</v>
      </c>
      <c r="E9" s="3418" t="n">
        <v>1.99999999999798</v>
      </c>
      <c r="F9" s="3415" t="n">
        <v>3.18238795374821</v>
      </c>
      <c r="G9" s="3415" t="n">
        <v>2.225446122E-5</v>
      </c>
      <c r="H9" s="3415" t="n">
        <v>8.901784486E-5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159.39792903327424</v>
      </c>
      <c r="C12" s="3416" t="s">
        <v>1185</v>
      </c>
      <c r="D12" s="3416" t="s">
        <v>1185</v>
      </c>
      <c r="E12" s="3416" t="s">
        <v>1185</v>
      </c>
      <c r="F12" s="3418" t="n">
        <v>11.76613504978174</v>
      </c>
      <c r="G12" s="3418" t="n">
        <v>0.00111578550324</v>
      </c>
      <c r="H12" s="3418" t="n">
        <v>3.1879585806E-4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146.52093069030047</v>
      </c>
      <c r="C14" s="3418" t="n">
        <v>74.523</v>
      </c>
      <c r="D14" s="3418" t="n">
        <v>6.99999999998565</v>
      </c>
      <c r="E14" s="3418" t="n">
        <v>1.9999999999959</v>
      </c>
      <c r="F14" s="3415" t="n">
        <v>10.91917931783326</v>
      </c>
      <c r="G14" s="3415" t="n">
        <v>0.00102564651483</v>
      </c>
      <c r="H14" s="3415" t="n">
        <v>2.9304186138E-4</v>
      </c>
      <c r="I14" s="312"/>
      <c r="J14" s="329"/>
      <c r="K14" s="329"/>
      <c r="L14" s="329"/>
    </row>
    <row r="15" spans="1:12" ht="12" customHeight="1" x14ac:dyDescent="0.15">
      <c r="A15" s="1013" t="s">
        <v>109</v>
      </c>
      <c r="B15" s="3415" t="n">
        <v>11.37130892514291</v>
      </c>
      <c r="C15" s="3418" t="n">
        <v>73.31983378575934</v>
      </c>
      <c r="D15" s="3418" t="n">
        <v>7.00000000035173</v>
      </c>
      <c r="E15" s="3418" t="n">
        <v>1.99999999997486</v>
      </c>
      <c r="F15" s="3415" t="n">
        <v>0.833742480318</v>
      </c>
      <c r="G15" s="3415" t="n">
        <v>7.959916248E-5</v>
      </c>
      <c r="H15" s="3415" t="n">
        <v>2.274261785E-5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1.32652177114724</v>
      </c>
      <c r="C18" s="3418" t="n">
        <v>68.34438732321188</v>
      </c>
      <c r="D18" s="3418" t="n">
        <v>7.00000000148457</v>
      </c>
      <c r="E18" s="3418" t="n">
        <v>1.9999999982703</v>
      </c>
      <c r="F18" s="3415" t="n">
        <v>0.09066031771996</v>
      </c>
      <c r="G18" s="3415" t="n">
        <v>9.2856524E-6</v>
      </c>
      <c r="H18" s="3415" t="n">
        <v>2.65304354E-6</v>
      </c>
      <c r="I18" s="312"/>
      <c r="J18" s="329"/>
      <c r="K18" s="329"/>
      <c r="L18" s="329"/>
    </row>
    <row r="19" spans="1:12" ht="12" customHeight="1" x14ac:dyDescent="0.15">
      <c r="A19" s="1013" t="s">
        <v>2069</v>
      </c>
      <c r="B19" s="3418" t="n">
        <v>0.17916764668363</v>
      </c>
      <c r="C19" s="3416" t="s">
        <v>1185</v>
      </c>
      <c r="D19" s="3416" t="s">
        <v>1185</v>
      </c>
      <c r="E19" s="3416" t="s">
        <v>1185</v>
      </c>
      <c r="F19" s="3418" t="n">
        <v>0.01321325163048</v>
      </c>
      <c r="G19" s="3418" t="n">
        <v>1.25417353E-6</v>
      </c>
      <c r="H19" s="3418" t="n">
        <v>3.5833529E-7</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8.34682945060421</v>
      </c>
      <c r="C30" s="3418" t="n">
        <v>91.6531705493958</v>
      </c>
      <c r="D30" s="303"/>
      <c r="E30" s="303"/>
      <c r="F30" s="303"/>
      <c r="G30" s="303"/>
      <c r="H30" s="303"/>
      <c r="I30" s="312"/>
      <c r="J30" s="325"/>
      <c r="K30" s="325"/>
      <c r="L30" s="325"/>
    </row>
    <row r="31" spans="1:12" ht="12" customHeight="1" x14ac:dyDescent="0.15">
      <c r="A31" s="935" t="s">
        <v>308</v>
      </c>
      <c r="B31" s="3418" t="n">
        <v>9.58097129457216</v>
      </c>
      <c r="C31" s="3418" t="n">
        <v>90.41902870542783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0.04727428930447</v>
      </c>
      <c r="C7" s="3417" t="n">
        <v>1.526375531E-5</v>
      </c>
      <c r="D7" s="3417" t="n">
        <v>9.8204102897E-4</v>
      </c>
      <c r="E7" s="3417" t="n">
        <v>3.05683796688321</v>
      </c>
      <c r="F7" s="3417" t="n">
        <v>0.0723177</v>
      </c>
      <c r="G7" s="3417" t="s">
        <v>2942</v>
      </c>
      <c r="H7" s="3417" t="n">
        <v>3.9684454E-6</v>
      </c>
      <c r="I7" s="3417" t="s">
        <v>2942</v>
      </c>
      <c r="J7" s="3417" t="n">
        <v>2.1345576855E-4</v>
      </c>
      <c r="K7" s="3417" t="n">
        <v>0.00100219722244</v>
      </c>
      <c r="L7" s="3417" t="n">
        <v>0.10275036028929</v>
      </c>
      <c r="M7" s="3417" t="n">
        <v>6.63142113E-6</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0.04727428930447</v>
      </c>
      <c r="C7" s="3417" t="n">
        <v>1.526375531E-5</v>
      </c>
      <c r="D7" s="3417" t="n">
        <v>2.25978924E-6</v>
      </c>
      <c r="E7" s="3416" t="s">
        <v>1185</v>
      </c>
      <c r="F7" s="3416" t="s">
        <v>1185</v>
      </c>
      <c r="G7" s="3416" t="s">
        <v>1185</v>
      </c>
      <c r="H7" s="3416" t="s">
        <v>1185</v>
      </c>
      <c r="I7" s="3416" t="s">
        <v>1185</v>
      </c>
      <c r="J7" s="3417" t="n">
        <v>2.1345576855E-4</v>
      </c>
      <c r="K7" s="3417" t="n">
        <v>0.00100219722244</v>
      </c>
      <c r="L7" s="3417" t="n">
        <v>0.10275036028929</v>
      </c>
      <c r="M7" s="3417" t="n">
        <v>6.63142113E-6</v>
      </c>
      <c r="N7" s="26"/>
    </row>
    <row r="8" spans="1:14" ht="14.25" customHeight="1" x14ac:dyDescent="0.15">
      <c r="A8" s="1087" t="s">
        <v>338</v>
      </c>
      <c r="B8" s="3417" t="n">
        <v>0.04717948690447</v>
      </c>
      <c r="C8" s="3417" t="n">
        <v>1.526375531E-5</v>
      </c>
      <c r="D8" s="3417" t="n">
        <v>2.25978924E-6</v>
      </c>
      <c r="E8" s="3416" t="s">
        <v>1185</v>
      </c>
      <c r="F8" s="3416" t="s">
        <v>1185</v>
      </c>
      <c r="G8" s="3416" t="s">
        <v>1185</v>
      </c>
      <c r="H8" s="3416" t="s">
        <v>1185</v>
      </c>
      <c r="I8" s="3416" t="s">
        <v>1185</v>
      </c>
      <c r="J8" s="3415" t="n">
        <v>2.1345576855E-4</v>
      </c>
      <c r="K8" s="3415" t="n">
        <v>0.00100219722244</v>
      </c>
      <c r="L8" s="3415" t="n">
        <v>1.0283653558E-4</v>
      </c>
      <c r="M8" s="3415" t="n">
        <v>6.63142113E-6</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9.48024E-5</v>
      </c>
      <c r="C10" s="3417" t="s">
        <v>2942</v>
      </c>
      <c r="D10" s="3417" t="s">
        <v>2942</v>
      </c>
      <c r="E10" s="3416" t="s">
        <v>1185</v>
      </c>
      <c r="F10" s="3416" t="s">
        <v>1185</v>
      </c>
      <c r="G10" s="3416" t="s">
        <v>1185</v>
      </c>
      <c r="H10" s="3416" t="s">
        <v>1185</v>
      </c>
      <c r="I10" s="3416" t="s">
        <v>1185</v>
      </c>
      <c r="J10" s="3417" t="s">
        <v>2942</v>
      </c>
      <c r="K10" s="3417" t="s">
        <v>2942</v>
      </c>
      <c r="L10" s="3417" t="n">
        <v>0.10264752375371</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3.05683796688321</v>
      </c>
      <c r="F17" s="3417" t="n">
        <v>0.0723177</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2.80318543791345</v>
      </c>
      <c r="F18" s="3417" t="n">
        <v>0.0723177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0.17952942230131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0.07412310666844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9.7978123973E-4</v>
      </c>
      <c r="E24" s="3417" t="s">
        <v>2942</v>
      </c>
      <c r="F24" s="3417" t="s">
        <v>2942</v>
      </c>
      <c r="G24" s="3417" t="s">
        <v>2942</v>
      </c>
      <c r="H24" s="3417" t="n">
        <v>3.9684454E-6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3.7384454E-6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9.7978123973E-4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2969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0.04727428930447</v>
      </c>
      <c r="H23" s="3418" t="s">
        <v>2942</v>
      </c>
      <c r="I23" s="3418" t="n">
        <v>1.526375531E-5</v>
      </c>
      <c r="J23" s="3418" t="s">
        <v>2942</v>
      </c>
      <c r="K23" s="3418" t="n">
        <v>2.25978924E-6</v>
      </c>
      <c r="L23" s="3418" t="s">
        <v>2942</v>
      </c>
      <c r="M23" s="26"/>
      <c r="N23" s="26"/>
      <c r="O23" s="26"/>
    </row>
    <row r="24" spans="1:15" ht="12" customHeight="1" x14ac:dyDescent="0.15">
      <c r="A24" s="776" t="s">
        <v>338</v>
      </c>
      <c r="B24" s="3415" t="s">
        <v>2977</v>
      </c>
      <c r="C24" s="3415" t="n">
        <v>0.01607036939923</v>
      </c>
      <c r="D24" s="3418" t="n">
        <v>2.93580599999964</v>
      </c>
      <c r="E24" s="3418" t="n">
        <v>9.4980737099E-4</v>
      </c>
      <c r="F24" s="3418" t="n">
        <v>1.4061837559E-4</v>
      </c>
      <c r="G24" s="3415" t="n">
        <v>0.04717948690447</v>
      </c>
      <c r="H24" s="3415" t="s">
        <v>2942</v>
      </c>
      <c r="I24" s="3415" t="n">
        <v>1.526375531E-5</v>
      </c>
      <c r="J24" s="3415" t="s">
        <v>2942</v>
      </c>
      <c r="K24" s="3415" t="n">
        <v>2.25978924E-6</v>
      </c>
      <c r="L24" s="3415" t="s">
        <v>2942</v>
      </c>
      <c r="M24" s="26"/>
      <c r="N24" s="26"/>
      <c r="O24" s="26"/>
    </row>
    <row r="25" spans="1:15" ht="12" customHeight="1" x14ac:dyDescent="0.15">
      <c r="A25" s="776" t="s">
        <v>339</v>
      </c>
      <c r="B25" s="3415" t="s">
        <v>2978</v>
      </c>
      <c r="C25" s="3415" t="n">
        <v>0.06960478219487</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9.48024E-5</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9.48024E-5</v>
      </c>
      <c r="H27" s="3418" t="s">
        <v>2942</v>
      </c>
      <c r="I27" s="3418" t="s">
        <v>2942</v>
      </c>
      <c r="J27" s="3418" t="s">
        <v>2942</v>
      </c>
      <c r="K27" s="3418" t="s">
        <v>2942</v>
      </c>
      <c r="L27" s="3418" t="s">
        <v>2942</v>
      </c>
      <c r="M27" s="26"/>
      <c r="N27" s="26"/>
      <c r="O27" s="26"/>
    </row>
    <row r="28">
      <c r="A28" s="3438" t="s">
        <v>2979</v>
      </c>
      <c r="B28" s="3415" t="s">
        <v>2980</v>
      </c>
      <c r="C28" s="3415" t="n">
        <v>9.81375661375662</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0.03911046833333</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0.043418</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0.09622763333333</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0.002</v>
      </c>
      <c r="D32" s="3418" t="n">
        <v>0.0474012</v>
      </c>
      <c r="E32" s="3418" t="s">
        <v>2942</v>
      </c>
      <c r="F32" s="3418" t="s">
        <v>2942</v>
      </c>
      <c r="G32" s="3415" t="n">
        <v>9.48024E-5</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32712.0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32712.0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9.7978123973E-4</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9.7978123973E-4</v>
      </c>
      <c r="L37" s="3418" t="s">
        <v>2942</v>
      </c>
      <c r="M37" s="26"/>
      <c r="N37" s="26"/>
      <c r="O37" s="26"/>
    </row>
    <row r="38" spans="1:15" ht="12" customHeight="1" x14ac:dyDescent="0.15">
      <c r="A38" s="805" t="s">
        <v>384</v>
      </c>
      <c r="B38" s="3415" t="s">
        <v>2994</v>
      </c>
      <c r="C38" s="3415" t="n">
        <v>9.0E-4</v>
      </c>
      <c r="D38" s="3416" t="s">
        <v>1185</v>
      </c>
      <c r="E38" s="3416" t="s">
        <v>1185</v>
      </c>
      <c r="F38" s="3418" t="n">
        <v>1.0</v>
      </c>
      <c r="G38" s="3416" t="s">
        <v>1185</v>
      </c>
      <c r="H38" s="3416" t="s">
        <v>1185</v>
      </c>
      <c r="I38" s="3416" t="s">
        <v>1185</v>
      </c>
      <c r="J38" s="3416" t="s">
        <v>1185</v>
      </c>
      <c r="K38" s="3415" t="n">
        <v>9.0E-4</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2970</v>
      </c>
      <c r="C7" s="3417" t="n">
        <v>0.08318803333333</v>
      </c>
      <c r="D7" s="3417" t="s">
        <v>2942</v>
      </c>
      <c r="E7" s="3417" t="s">
        <v>2942</v>
      </c>
      <c r="F7" s="3417" t="n">
        <v>0.20375743333333</v>
      </c>
      <c r="G7" s="3417" t="s">
        <v>2942</v>
      </c>
      <c r="H7" s="3417" t="n">
        <v>1.24966615112659</v>
      </c>
      <c r="I7" s="3417" t="s">
        <v>2942</v>
      </c>
      <c r="J7" s="3417" t="n">
        <v>0.1109128</v>
      </c>
      <c r="K7" s="3417" t="s">
        <v>2942</v>
      </c>
      <c r="L7" s="3417" t="n">
        <v>0.03736653746809</v>
      </c>
      <c r="M7" s="3417" t="s">
        <v>2942</v>
      </c>
      <c r="N7" s="3417" t="s">
        <v>2942</v>
      </c>
      <c r="O7" s="3417" t="s">
        <v>2942</v>
      </c>
      <c r="P7" s="3417" t="s">
        <v>2942</v>
      </c>
      <c r="Q7" s="3417" t="s">
        <v>2942</v>
      </c>
      <c r="R7" s="3417" t="s">
        <v>2942</v>
      </c>
      <c r="S7" s="3417" t="n">
        <v>9.588831018E-5</v>
      </c>
      <c r="T7" s="3417" t="s">
        <v>2942</v>
      </c>
      <c r="U7" s="3417" t="s">
        <v>2942</v>
      </c>
      <c r="V7" s="3416" t="s">
        <v>1185</v>
      </c>
      <c r="W7" s="3417" t="s">
        <v>2942</v>
      </c>
      <c r="X7" s="3417" t="s">
        <v>2942</v>
      </c>
      <c r="Y7" s="3417" t="n">
        <v>0.00819</v>
      </c>
      <c r="Z7" s="3417" t="s">
        <v>2942</v>
      </c>
      <c r="AA7" s="3417" t="s">
        <v>2942</v>
      </c>
      <c r="AB7" s="3417" t="s">
        <v>2942</v>
      </c>
      <c r="AC7" s="3417" t="s">
        <v>2942</v>
      </c>
      <c r="AD7" s="3417" t="s">
        <v>2942</v>
      </c>
      <c r="AE7" s="3417" t="s">
        <v>2942</v>
      </c>
      <c r="AF7" s="3417" t="s">
        <v>2942</v>
      </c>
      <c r="AG7" s="3416" t="s">
        <v>1185</v>
      </c>
      <c r="AH7" s="3417" t="s">
        <v>2942</v>
      </c>
      <c r="AI7" s="3417" t="n">
        <v>0.0039684454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2970</v>
      </c>
      <c r="C23" s="3417" t="n">
        <v>0.08318803333333</v>
      </c>
      <c r="D23" s="3417" t="s">
        <v>2942</v>
      </c>
      <c r="E23" s="3417" t="s">
        <v>2942</v>
      </c>
      <c r="F23" s="3417" t="n">
        <v>0.20375743333333</v>
      </c>
      <c r="G23" s="3417" t="s">
        <v>2942</v>
      </c>
      <c r="H23" s="3417" t="n">
        <v>1.24966615112659</v>
      </c>
      <c r="I23" s="3417" t="s">
        <v>2942</v>
      </c>
      <c r="J23" s="3417" t="n">
        <v>0.1109128</v>
      </c>
      <c r="K23" s="3417" t="s">
        <v>2942</v>
      </c>
      <c r="L23" s="3417" t="n">
        <v>0.03736653746809</v>
      </c>
      <c r="M23" s="3417" t="s">
        <v>2942</v>
      </c>
      <c r="N23" s="3417" t="s">
        <v>2942</v>
      </c>
      <c r="O23" s="3417" t="s">
        <v>2942</v>
      </c>
      <c r="P23" s="3417" t="s">
        <v>2942</v>
      </c>
      <c r="Q23" s="3417" t="s">
        <v>2942</v>
      </c>
      <c r="R23" s="3417" t="s">
        <v>2942</v>
      </c>
      <c r="S23" s="3417" t="n">
        <v>9.588831018E-5</v>
      </c>
      <c r="T23" s="3417" t="s">
        <v>2942</v>
      </c>
      <c r="U23" s="3417" t="s">
        <v>2942</v>
      </c>
      <c r="V23" s="3416" t="s">
        <v>1185</v>
      </c>
      <c r="W23" s="3417" t="s">
        <v>2942</v>
      </c>
      <c r="X23" s="3417" t="s">
        <v>2942</v>
      </c>
      <c r="Y23" s="3417" t="n">
        <v>0.00819</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2970</v>
      </c>
      <c r="C24" s="3417" t="n">
        <v>0.08318803333333</v>
      </c>
      <c r="D24" s="3417" t="s">
        <v>1185</v>
      </c>
      <c r="E24" s="3417" t="s">
        <v>1185</v>
      </c>
      <c r="F24" s="3417" t="n">
        <v>0.20375743333333</v>
      </c>
      <c r="G24" s="3417" t="s">
        <v>1185</v>
      </c>
      <c r="H24" s="3417" t="n">
        <v>1.07543818373902</v>
      </c>
      <c r="I24" s="3417" t="s">
        <v>1185</v>
      </c>
      <c r="J24" s="3417" t="n">
        <v>0.1109128</v>
      </c>
      <c r="K24" s="3417" t="s">
        <v>1185</v>
      </c>
      <c r="L24" s="3417" t="n">
        <v>0.00182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0.00819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0.12239362705999</v>
      </c>
      <c r="I25" s="3417" t="s">
        <v>1185</v>
      </c>
      <c r="J25" s="3417" t="s">
        <v>1185</v>
      </c>
      <c r="K25" s="3417" t="s">
        <v>1185</v>
      </c>
      <c r="L25" s="3417" t="n">
        <v>0.03554653746809</v>
      </c>
      <c r="M25" s="3417" t="s">
        <v>1185</v>
      </c>
      <c r="N25" s="3417" t="s">
        <v>2942</v>
      </c>
      <c r="O25" s="3417" t="s">
        <v>1185</v>
      </c>
      <c r="P25" s="3417" t="s">
        <v>1185</v>
      </c>
      <c r="Q25" s="3417" t="s">
        <v>1185</v>
      </c>
      <c r="R25" s="3417" t="s">
        <v>1185</v>
      </c>
      <c r="S25" s="3417" t="n">
        <v>9.588831018E-5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0.05183434032758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0.0039684454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0.00373844539716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2970</v>
      </c>
      <c r="C36" s="3417" t="n">
        <v>0.0561519225</v>
      </c>
      <c r="D36" s="3417" t="s">
        <v>2942</v>
      </c>
      <c r="E36" s="3417" t="s">
        <v>2942</v>
      </c>
      <c r="F36" s="3417" t="n">
        <v>0.71315101666666</v>
      </c>
      <c r="G36" s="3417" t="s">
        <v>2942</v>
      </c>
      <c r="H36" s="3417" t="n">
        <v>1.78702259611102</v>
      </c>
      <c r="I36" s="3417" t="s">
        <v>2942</v>
      </c>
      <c r="J36" s="3417" t="n">
        <v>0.495780216</v>
      </c>
      <c r="K36" s="3417" t="s">
        <v>2942</v>
      </c>
      <c r="L36" s="3417" t="n">
        <v>0.00463345064604</v>
      </c>
      <c r="M36" s="3417" t="s">
        <v>2942</v>
      </c>
      <c r="N36" s="3417" t="s">
        <v>2942</v>
      </c>
      <c r="O36" s="3417" t="s">
        <v>2942</v>
      </c>
      <c r="P36" s="3417" t="s">
        <v>2942</v>
      </c>
      <c r="Q36" s="3417" t="s">
        <v>2942</v>
      </c>
      <c r="R36" s="3417" t="s">
        <v>2942</v>
      </c>
      <c r="S36" s="3417" t="n">
        <v>9.876495949E-5</v>
      </c>
      <c r="T36" s="3417" t="s">
        <v>2942</v>
      </c>
      <c r="U36" s="3417" t="s">
        <v>2942</v>
      </c>
      <c r="V36" s="3416" t="s">
        <v>1185</v>
      </c>
      <c r="W36" s="3417" t="s">
        <v>2942</v>
      </c>
      <c r="X36" s="3417" t="s">
        <v>2942</v>
      </c>
      <c r="Y36" s="3417" t="n">
        <v>0.0723177</v>
      </c>
      <c r="Z36" s="3417" t="s">
        <v>2942</v>
      </c>
      <c r="AA36" s="3417" t="s">
        <v>2942</v>
      </c>
      <c r="AB36" s="3417" t="s">
        <v>2942</v>
      </c>
      <c r="AC36" s="3417" t="s">
        <v>2942</v>
      </c>
      <c r="AD36" s="3417" t="s">
        <v>2942</v>
      </c>
      <c r="AE36" s="3417" t="s">
        <v>2942</v>
      </c>
      <c r="AF36" s="3417" t="s">
        <v>2942</v>
      </c>
      <c r="AG36" s="3416" t="s">
        <v>1185</v>
      </c>
      <c r="AH36" s="3417" t="s">
        <v>2942</v>
      </c>
      <c r="AI36" s="3417" t="n">
        <v>0.09048055512</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2970</v>
      </c>
      <c r="C40" s="3417" t="n">
        <v>0.0561519225</v>
      </c>
      <c r="D40" s="3417" t="s">
        <v>2942</v>
      </c>
      <c r="E40" s="3417" t="s">
        <v>2942</v>
      </c>
      <c r="F40" s="3417" t="n">
        <v>0.71315101666666</v>
      </c>
      <c r="G40" s="3417" t="s">
        <v>2942</v>
      </c>
      <c r="H40" s="3417" t="n">
        <v>1.78702259611102</v>
      </c>
      <c r="I40" s="3417" t="s">
        <v>2942</v>
      </c>
      <c r="J40" s="3417" t="n">
        <v>0.495780216</v>
      </c>
      <c r="K40" s="3417" t="s">
        <v>2942</v>
      </c>
      <c r="L40" s="3417" t="n">
        <v>0.00463345064604</v>
      </c>
      <c r="M40" s="3417" t="s">
        <v>2942</v>
      </c>
      <c r="N40" s="3417" t="s">
        <v>2942</v>
      </c>
      <c r="O40" s="3417" t="s">
        <v>2942</v>
      </c>
      <c r="P40" s="3417" t="s">
        <v>2942</v>
      </c>
      <c r="Q40" s="3417" t="s">
        <v>2942</v>
      </c>
      <c r="R40" s="3417" t="s">
        <v>2942</v>
      </c>
      <c r="S40" s="3417" t="n">
        <v>9.876495949E-5</v>
      </c>
      <c r="T40" s="3417" t="s">
        <v>2942</v>
      </c>
      <c r="U40" s="3417" t="s">
        <v>2942</v>
      </c>
      <c r="V40" s="3416" t="s">
        <v>1185</v>
      </c>
      <c r="W40" s="3417" t="s">
        <v>2942</v>
      </c>
      <c r="X40" s="3417" t="s">
        <v>2942</v>
      </c>
      <c r="Y40" s="3417" t="n">
        <v>0.0723177</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0.09048055512</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99.33488517039717</v>
      </c>
      <c r="C7" s="3417" t="n">
        <v>0.0365318831928</v>
      </c>
      <c r="D7" s="3417" t="n">
        <v>0.00785287169564</v>
      </c>
      <c r="E7" s="3417" t="n">
        <v>0.42975726873165</v>
      </c>
      <c r="F7" s="3417" t="n">
        <v>1.08328066123765</v>
      </c>
      <c r="G7" s="3417" t="n">
        <v>0.25091677784708</v>
      </c>
      <c r="H7" s="3417" t="n">
        <v>0.0675277480507</v>
      </c>
    </row>
    <row r="8" spans="1:8" ht="12.75" customHeight="1" x14ac:dyDescent="0.15">
      <c r="A8" s="718" t="s">
        <v>17</v>
      </c>
      <c r="B8" s="3417" t="n">
        <v>99.33436057839717</v>
      </c>
      <c r="C8" s="3417" t="n">
        <v>0.0116821811928</v>
      </c>
      <c r="D8" s="3417" t="n">
        <v>0.00785287169564</v>
      </c>
      <c r="E8" s="3417" t="n">
        <v>0.42975726873165</v>
      </c>
      <c r="F8" s="3417" t="n">
        <v>1.08328066123765</v>
      </c>
      <c r="G8" s="3417" t="n">
        <v>0.25083053927565</v>
      </c>
      <c r="H8" s="3417" t="n">
        <v>0.0675277480507</v>
      </c>
    </row>
    <row r="9" spans="1:8" ht="12" customHeight="1" x14ac:dyDescent="0.15">
      <c r="A9" s="711" t="s">
        <v>18</v>
      </c>
      <c r="B9" s="3417" t="n">
        <v>24.30308351981212</v>
      </c>
      <c r="C9" s="3417" t="n">
        <v>5.655801197E-5</v>
      </c>
      <c r="D9" s="3417" t="n">
        <v>0.00468460845897</v>
      </c>
      <c r="E9" s="3417" t="n">
        <v>0.14351966273731</v>
      </c>
      <c r="F9" s="3417" t="n">
        <v>0.00824568207586</v>
      </c>
      <c r="G9" s="3417" t="n">
        <v>1.7986675519E-4</v>
      </c>
      <c r="H9" s="3417" t="n">
        <v>0.02867730871344</v>
      </c>
    </row>
    <row r="10" spans="1:8" ht="12" customHeight="1" x14ac:dyDescent="0.15">
      <c r="A10" s="713" t="s">
        <v>19</v>
      </c>
      <c r="B10" s="3417" t="n">
        <v>24.30308351981212</v>
      </c>
      <c r="C10" s="3417" t="n">
        <v>5.655801197E-5</v>
      </c>
      <c r="D10" s="3417" t="n">
        <v>0.00468460845897</v>
      </c>
      <c r="E10" s="3415" t="n">
        <v>0.14351966273731</v>
      </c>
      <c r="F10" s="3415" t="n">
        <v>0.00824568207586</v>
      </c>
      <c r="G10" s="3415" t="n">
        <v>1.7986675519E-4</v>
      </c>
      <c r="H10" s="3415" t="n">
        <v>0.02867730871344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3.69041745973942</v>
      </c>
      <c r="C13" s="3417" t="n">
        <v>1.6014859033E-4</v>
      </c>
      <c r="D13" s="3417" t="n">
        <v>9.8965190665E-4</v>
      </c>
      <c r="E13" s="3417" t="n">
        <v>0.03614676360625</v>
      </c>
      <c r="F13" s="3417" t="n">
        <v>0.01317061398898</v>
      </c>
      <c r="G13" s="3417" t="n">
        <v>0.00534197030718</v>
      </c>
      <c r="H13" s="3417" t="n">
        <v>0.00338999335391</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3.69041745973942</v>
      </c>
      <c r="C20" s="3417" t="n">
        <v>1.6014859033E-4</v>
      </c>
      <c r="D20" s="3417" t="n">
        <v>9.8965190665E-4</v>
      </c>
      <c r="E20" s="3415" t="n">
        <v>0.03614676360625</v>
      </c>
      <c r="F20" s="3415" t="n">
        <v>0.01317061398898</v>
      </c>
      <c r="G20" s="3415" t="n">
        <v>0.00534197030718</v>
      </c>
      <c r="H20" s="3415" t="n">
        <v>0.00338999335391</v>
      </c>
    </row>
    <row r="21" spans="1:8" ht="12" customHeight="1" x14ac:dyDescent="0.15">
      <c r="A21" s="719" t="s">
        <v>30</v>
      </c>
      <c r="B21" s="3417" t="n">
        <v>36.85621367618715</v>
      </c>
      <c r="C21" s="3417" t="n">
        <v>0.01102210640177</v>
      </c>
      <c r="D21" s="3417" t="n">
        <v>0.00180796007266</v>
      </c>
      <c r="E21" s="3417" t="n">
        <v>0.22422706615039</v>
      </c>
      <c r="F21" s="3417" t="n">
        <v>1.03867743779602</v>
      </c>
      <c r="G21" s="3417" t="n">
        <v>0.24473552983351</v>
      </c>
      <c r="H21" s="3417" t="n">
        <v>0.00509590011997</v>
      </c>
    </row>
    <row r="22" spans="1:8" ht="12" customHeight="1" x14ac:dyDescent="0.15">
      <c r="A22" s="713" t="s">
        <v>31</v>
      </c>
      <c r="B22" s="3417" t="n">
        <v>0.28981921014154</v>
      </c>
      <c r="C22" s="3417" t="n">
        <v>2.02670776E-6</v>
      </c>
      <c r="D22" s="3417" t="n">
        <v>8.10683105E-6</v>
      </c>
      <c r="E22" s="3415" t="n">
        <v>3.7406072455E-4</v>
      </c>
      <c r="F22" s="3415" t="n">
        <v>0.11221821736639</v>
      </c>
      <c r="G22" s="3415" t="n">
        <v>0.00177678844163</v>
      </c>
      <c r="H22" s="3415" t="n">
        <v>3.740607246E-5</v>
      </c>
    </row>
    <row r="23" spans="1:8" ht="12" customHeight="1" x14ac:dyDescent="0.15">
      <c r="A23" s="713" t="s">
        <v>32</v>
      </c>
      <c r="B23" s="3417" t="n">
        <v>35.3225908643602</v>
      </c>
      <c r="C23" s="3417" t="n">
        <v>0.01090184895176</v>
      </c>
      <c r="D23" s="3417" t="n">
        <v>0.00176607302954</v>
      </c>
      <c r="E23" s="3415" t="n">
        <v>0.19972442694189</v>
      </c>
      <c r="F23" s="3415" t="n">
        <v>0.86782704181499</v>
      </c>
      <c r="G23" s="3415" t="n">
        <v>0.22428001026007</v>
      </c>
      <c r="H23" s="3415" t="n">
        <v>0.00482207295921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1.24380360168541</v>
      </c>
      <c r="C25" s="3417" t="n">
        <v>1.1823074225E-4</v>
      </c>
      <c r="D25" s="3417" t="n">
        <v>3.378021207E-5</v>
      </c>
      <c r="E25" s="3415" t="n">
        <v>0.02412857848395</v>
      </c>
      <c r="F25" s="3415" t="n">
        <v>0.05863217861464</v>
      </c>
      <c r="G25" s="3415" t="n">
        <v>0.01867873113181</v>
      </c>
      <c r="H25" s="3415" t="n">
        <v>2.364210883E-4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2.38803362055132</v>
      </c>
      <c r="E20" s="3415" t="s">
        <v>2942</v>
      </c>
      <c r="F20" s="3418" t="s">
        <v>2942</v>
      </c>
      <c r="G20" s="3418" t="n">
        <v>0.3</v>
      </c>
      <c r="H20" s="3418" t="s">
        <v>2942</v>
      </c>
      <c r="I20" s="3415" t="s">
        <v>2942</v>
      </c>
      <c r="J20" s="3415" t="n">
        <v>0.00716410086165</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8.91944071132321</v>
      </c>
      <c r="E24" s="3415" t="s">
        <v>2942</v>
      </c>
      <c r="F24" s="3418" t="s">
        <v>2942</v>
      </c>
      <c r="G24" s="3418" t="n">
        <v>9.232623167713</v>
      </c>
      <c r="H24" s="3418" t="s">
        <v>2942</v>
      </c>
      <c r="I24" s="3415" t="s">
        <v>2942</v>
      </c>
      <c r="J24" s="3415" t="n">
        <v>0.82349834954404</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0.08049533333333</v>
      </c>
      <c r="K27" s="3415" t="n">
        <v>0.0026927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0.20019133333333</v>
      </c>
      <c r="K28" s="3415" t="n">
        <v>0.0035661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0.17833333333333</v>
      </c>
      <c r="K29" s="3415" t="n">
        <v>0.0664424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0.110034</v>
      </c>
      <c r="K30" s="3415" t="n">
        <v>8.788E-4</v>
      </c>
      <c r="L30" s="3415" t="s">
        <v>2942</v>
      </c>
    </row>
    <row r="31">
      <c r="A31" s="3438" t="s">
        <v>399</v>
      </c>
      <c r="B31" s="3418" t="s">
        <v>399</v>
      </c>
      <c r="C31" s="3415" t="s">
        <v>2944</v>
      </c>
      <c r="D31" s="3415" t="s">
        <v>2944</v>
      </c>
      <c r="E31" s="3415" t="s">
        <v>2944</v>
      </c>
      <c r="F31" s="3418" t="s">
        <v>2942</v>
      </c>
      <c r="G31" s="3418" t="s">
        <v>2944</v>
      </c>
      <c r="H31" s="3418" t="s">
        <v>2942</v>
      </c>
      <c r="I31" s="3415" t="s">
        <v>2942</v>
      </c>
      <c r="J31" s="3415" t="n">
        <v>0.00182</v>
      </c>
      <c r="K31" s="3415" t="s">
        <v>2942</v>
      </c>
      <c r="L31" s="3415" t="s">
        <v>2942</v>
      </c>
    </row>
    <row r="32">
      <c r="A32" s="3438" t="s">
        <v>3015</v>
      </c>
      <c r="B32" s="3418" t="s">
        <v>3015</v>
      </c>
      <c r="C32" s="3415" t="s">
        <v>2944</v>
      </c>
      <c r="D32" s="3415" t="s">
        <v>2944</v>
      </c>
      <c r="E32" s="3415" t="s">
        <v>2944</v>
      </c>
      <c r="F32" s="3418" t="s">
        <v>2942</v>
      </c>
      <c r="G32" s="3418" t="s">
        <v>2944</v>
      </c>
      <c r="H32" s="3418" t="s">
        <v>2942</v>
      </c>
      <c r="I32" s="3415" t="s">
        <v>2942</v>
      </c>
      <c r="J32" s="3415" t="n">
        <v>0.00819</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0.16075030431426</v>
      </c>
      <c r="E35" s="3415" t="s">
        <v>2942</v>
      </c>
      <c r="F35" s="3418" t="s">
        <v>2942</v>
      </c>
      <c r="G35" s="3418" t="n">
        <v>76.138970673869</v>
      </c>
      <c r="H35" s="3418" t="s">
        <v>2942</v>
      </c>
      <c r="I35" s="3415" t="s">
        <v>2942</v>
      </c>
      <c r="J35" s="3415" t="n">
        <v>0.12239362705999</v>
      </c>
      <c r="K35" s="3415" t="s">
        <v>2942</v>
      </c>
      <c r="L35" s="3415" t="s">
        <v>2942</v>
      </c>
    </row>
    <row r="36">
      <c r="A36" s="3438" t="s">
        <v>399</v>
      </c>
      <c r="B36" s="3418" t="s">
        <v>399</v>
      </c>
      <c r="C36" s="3415" t="s">
        <v>2942</v>
      </c>
      <c r="D36" s="3415" t="n">
        <v>0.14218614987235</v>
      </c>
      <c r="E36" s="3415" t="s">
        <v>2942</v>
      </c>
      <c r="F36" s="3418" t="s">
        <v>2942</v>
      </c>
      <c r="G36" s="3418" t="n">
        <v>25.000000000002</v>
      </c>
      <c r="H36" s="3418" t="s">
        <v>2942</v>
      </c>
      <c r="I36" s="3415" t="s">
        <v>2942</v>
      </c>
      <c r="J36" s="3415" t="n">
        <v>0.03554653746809</v>
      </c>
      <c r="K36" s="3415" t="s">
        <v>2942</v>
      </c>
      <c r="L36" s="3415" t="s">
        <v>2942</v>
      </c>
    </row>
    <row r="37">
      <c r="A37" s="3438" t="s">
        <v>401</v>
      </c>
      <c r="B37" s="3418" t="s">
        <v>401</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406</v>
      </c>
      <c r="B38" s="3418" t="s">
        <v>406</v>
      </c>
      <c r="C38" s="3415" t="s">
        <v>2942</v>
      </c>
      <c r="D38" s="3415" t="n">
        <v>0.03835532407352</v>
      </c>
      <c r="E38" s="3415" t="s">
        <v>2942</v>
      </c>
      <c r="F38" s="3418" t="s">
        <v>2942</v>
      </c>
      <c r="G38" s="3418" t="n">
        <v>0.24999999999</v>
      </c>
      <c r="H38" s="3418" t="s">
        <v>2942</v>
      </c>
      <c r="I38" s="3415" t="s">
        <v>2942</v>
      </c>
      <c r="J38" s="3415" t="n">
        <v>9.588831018E-5</v>
      </c>
      <c r="K38" s="3415" t="s">
        <v>2942</v>
      </c>
      <c r="L38" s="3415" t="s">
        <v>2942</v>
      </c>
    </row>
    <row r="39">
      <c r="A39" s="3438" t="s">
        <v>407</v>
      </c>
      <c r="B39" s="3418" t="s">
        <v>407</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0.05183434032758</v>
      </c>
      <c r="E44" s="3416" t="s">
        <v>1185</v>
      </c>
      <c r="F44" s="3418" t="s">
        <v>2942</v>
      </c>
      <c r="G44" s="3418" t="n">
        <v>100.0</v>
      </c>
      <c r="H44" s="3416" t="s">
        <v>1185</v>
      </c>
      <c r="I44" s="3415" t="s">
        <v>2942</v>
      </c>
      <c r="J44" s="3415" t="n">
        <v>0.05183434032758</v>
      </c>
      <c r="K44" s="3416" t="s">
        <v>1185</v>
      </c>
      <c r="L44" s="3415" t="s">
        <v>2942</v>
      </c>
    </row>
    <row r="45">
      <c r="A45" s="3438" t="s">
        <v>401</v>
      </c>
      <c r="B45" s="3418" t="s">
        <v>401</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0.53242269857791</v>
      </c>
      <c r="E53" s="3415" t="n">
        <v>0.0036</v>
      </c>
      <c r="F53" s="3418" t="s">
        <v>2942</v>
      </c>
      <c r="G53" s="3418" t="n">
        <v>0.702157403722</v>
      </c>
      <c r="H53" s="3418" t="s">
        <v>2942</v>
      </c>
      <c r="I53" s="3415" t="s">
        <v>2942</v>
      </c>
      <c r="J53" s="3415" t="n">
        <v>0.00373844539716</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34.48464592265848</v>
      </c>
      <c r="C7" s="3417" t="n">
        <v>4.4336818873E-4</v>
      </c>
      <c r="D7" s="3417" t="n">
        <v>3.7065125736E-4</v>
      </c>
      <c r="E7" s="3417" t="n">
        <v>0.0258637762377</v>
      </c>
      <c r="F7" s="3417" t="n">
        <v>0.02318692737679</v>
      </c>
      <c r="G7" s="3417" t="n">
        <v>5.7317237977E-4</v>
      </c>
      <c r="H7" s="3417" t="n">
        <v>0.03036454586338</v>
      </c>
    </row>
    <row r="8" spans="1:8" ht="12" customHeight="1" x14ac:dyDescent="0.15">
      <c r="A8" s="713" t="s">
        <v>39</v>
      </c>
      <c r="B8" s="3417" t="n">
        <v>10.56498988899758</v>
      </c>
      <c r="C8" s="3417" t="n">
        <v>1.6277499549E-4</v>
      </c>
      <c r="D8" s="3417" t="n">
        <v>1.5878070629E-4</v>
      </c>
      <c r="E8" s="3415" t="n">
        <v>0.00891265101634</v>
      </c>
      <c r="F8" s="3415" t="n">
        <v>0.00578193408981</v>
      </c>
      <c r="G8" s="3415" t="n">
        <v>2.8370904058E-4</v>
      </c>
      <c r="H8" s="3415" t="n">
        <v>0.00379095077668</v>
      </c>
    </row>
    <row r="9" spans="1:8" ht="12" customHeight="1" x14ac:dyDescent="0.15">
      <c r="A9" s="713" t="s">
        <v>40</v>
      </c>
      <c r="B9" s="3417" t="n">
        <v>23.9196560336609</v>
      </c>
      <c r="C9" s="3417" t="n">
        <v>2.8059319324E-4</v>
      </c>
      <c r="D9" s="3417" t="n">
        <v>2.1187055107E-4</v>
      </c>
      <c r="E9" s="3415" t="n">
        <v>0.01695112522136</v>
      </c>
      <c r="F9" s="3415" t="n">
        <v>0.01740499328698</v>
      </c>
      <c r="G9" s="3415" t="n">
        <v>2.8946333919E-4</v>
      </c>
      <c r="H9" s="3415" t="n">
        <v>0.0265735950867</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5.24592E-4</v>
      </c>
      <c r="C14" s="3417" t="n">
        <v>0.024849702</v>
      </c>
      <c r="D14" s="3417" t="s">
        <v>2942</v>
      </c>
      <c r="E14" s="3417" t="s">
        <v>2943</v>
      </c>
      <c r="F14" s="3417" t="s">
        <v>2943</v>
      </c>
      <c r="G14" s="3417" t="n">
        <v>8.623857143E-5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5.24592E-4</v>
      </c>
      <c r="C19" s="3417" t="n">
        <v>0.024849702</v>
      </c>
      <c r="D19" s="3417" t="s">
        <v>2942</v>
      </c>
      <c r="E19" s="3417" t="s">
        <v>2943</v>
      </c>
      <c r="F19" s="3417" t="s">
        <v>2943</v>
      </c>
      <c r="G19" s="3417" t="n">
        <v>8.623857143E-5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5.24592E-4</v>
      </c>
      <c r="C21" s="3417" t="n">
        <v>0.024849702</v>
      </c>
      <c r="D21" s="3416" t="s">
        <v>1185</v>
      </c>
      <c r="E21" s="3416" t="s">
        <v>1185</v>
      </c>
      <c r="F21" s="3416" t="s">
        <v>1185</v>
      </c>
      <c r="G21" s="3415" t="n">
        <v>8.623857143E-5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14.94852300352995</v>
      </c>
      <c r="C29" s="3417" t="n">
        <v>0.00113803996446</v>
      </c>
      <c r="D29" s="3417" t="n">
        <v>4.0781370292E-4</v>
      </c>
      <c r="E29" s="3417" t="n">
        <v>0.27934920190797</v>
      </c>
      <c r="F29" s="3417" t="n">
        <v>1.40908514516318</v>
      </c>
      <c r="G29" s="3417" t="n">
        <v>0.07704143641012</v>
      </c>
      <c r="H29" s="3417" t="n">
        <v>0.00292206171618</v>
      </c>
    </row>
    <row r="30" spans="1:8" ht="12" customHeight="1" x14ac:dyDescent="0.15">
      <c r="A30" s="729" t="s">
        <v>61</v>
      </c>
      <c r="B30" s="3417" t="n">
        <v>3.18238795374821</v>
      </c>
      <c r="C30" s="3417" t="n">
        <v>2.225446122E-5</v>
      </c>
      <c r="D30" s="3417" t="n">
        <v>8.901784486E-5</v>
      </c>
      <c r="E30" s="3415" t="n">
        <v>0.00410741007545</v>
      </c>
      <c r="F30" s="3415" t="n">
        <v>1.23222302263361</v>
      </c>
      <c r="G30" s="3415" t="n">
        <v>0.01951019785837</v>
      </c>
      <c r="H30" s="3415" t="n">
        <v>4.1074100754E-4</v>
      </c>
    </row>
    <row r="31" spans="1:8" ht="12" customHeight="1" x14ac:dyDescent="0.15">
      <c r="A31" s="729" t="s">
        <v>62</v>
      </c>
      <c r="B31" s="3417" t="n">
        <v>11.76613504978174</v>
      </c>
      <c r="C31" s="3417" t="n">
        <v>0.00111578550324</v>
      </c>
      <c r="D31" s="3417" t="n">
        <v>3.1879585806E-4</v>
      </c>
      <c r="E31" s="3415" t="n">
        <v>0.27524179183252</v>
      </c>
      <c r="F31" s="3415" t="n">
        <v>0.17686212252957</v>
      </c>
      <c r="G31" s="3415" t="n">
        <v>0.05753123855175</v>
      </c>
      <c r="H31" s="3415" t="n">
        <v>0.00251132070864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47.88464567131387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-0.10926543783698</v>
      </c>
      <c r="C7" s="3417" t="s">
        <v>2942</v>
      </c>
      <c r="D7" s="3417" t="n">
        <v>7.738468572E-5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-0.10926543783698</v>
      </c>
      <c r="C20" s="3417" t="s">
        <v>2942</v>
      </c>
      <c r="D20" s="3417" t="n">
        <v>7.034971429E-5</v>
      </c>
      <c r="E20" s="3417" t="s">
        <v>2943</v>
      </c>
      <c r="F20" s="3417" t="s">
        <v>2943</v>
      </c>
      <c r="G20" s="3417" t="s">
        <v>2943</v>
      </c>
      <c r="H20" s="336"/>
    </row>
    <row r="21" spans="1:8" ht="13" x14ac:dyDescent="0.15">
      <c r="A21" s="1433" t="s">
        <v>750</v>
      </c>
      <c r="B21" s="3417" t="n">
        <v>-0.10926543783698</v>
      </c>
      <c r="C21" s="3417" t="s">
        <v>2942</v>
      </c>
      <c r="D21" s="3417" t="n">
        <v>7.034971429E-5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v>
      </c>
      <c r="J14" s="3415" t="s">
        <v>2942</v>
      </c>
      <c r="K14" s="3415" t="s">
        <v>2942</v>
      </c>
      <c r="L14" s="3418" t="n">
        <v>0.2</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v>
      </c>
      <c r="J17" s="3418" t="s">
        <v>2942</v>
      </c>
      <c r="K17" s="3418" t="s">
        <v>2942</v>
      </c>
      <c r="L17" s="3418" t="n">
        <v>0.2</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2162.9168180181923</v>
      </c>
      <c r="C10" s="3418" t="s">
        <v>2946</v>
      </c>
      <c r="D10" s="3416" t="s">
        <v>1185</v>
      </c>
      <c r="E10" s="3416" t="s">
        <v>1185</v>
      </c>
      <c r="F10" s="3416" t="s">
        <v>1185</v>
      </c>
      <c r="G10" s="3418" t="n">
        <v>99.33436057839717</v>
      </c>
      <c r="H10" s="3418" t="n">
        <v>0.0116821811928</v>
      </c>
      <c r="I10" s="3418" t="n">
        <v>0.00785287169564</v>
      </c>
      <c r="J10" s="3418" t="s">
        <v>2942</v>
      </c>
    </row>
    <row r="11" spans="1:10" ht="12" customHeight="1" x14ac:dyDescent="0.15">
      <c r="A11" s="844" t="s">
        <v>87</v>
      </c>
      <c r="B11" s="3418" t="n">
        <v>867.421732918042</v>
      </c>
      <c r="C11" s="3418" t="s">
        <v>2946</v>
      </c>
      <c r="D11" s="3418" t="n">
        <v>73.61079340090495</v>
      </c>
      <c r="E11" s="3418" t="n">
        <v>12.9232694122954</v>
      </c>
      <c r="F11" s="3418" t="n">
        <v>3.3713598478934</v>
      </c>
      <c r="G11" s="3418" t="n">
        <v>63.85160197328494</v>
      </c>
      <c r="H11" s="3418" t="n">
        <v>0.01120992474858</v>
      </c>
      <c r="I11" s="3418" t="n">
        <v>0.00292439080155</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195.60864086408637</v>
      </c>
      <c r="C13" s="3418" t="s">
        <v>2946</v>
      </c>
      <c r="D13" s="3418" t="n">
        <v>56.28699999999995</v>
      </c>
      <c r="E13" s="3418" t="n">
        <v>1.00000000003023</v>
      </c>
      <c r="F13" s="3418" t="n">
        <v>1.00000000003023</v>
      </c>
      <c r="G13" s="3418" t="n">
        <v>11.01022356831682</v>
      </c>
      <c r="H13" s="3418" t="n">
        <v>1.9560864087E-4</v>
      </c>
      <c r="I13" s="3418" t="n">
        <v>1.9560864087E-4</v>
      </c>
      <c r="J13" s="3418" t="s">
        <v>2942</v>
      </c>
    </row>
    <row r="14" spans="1:10" ht="12" customHeight="1" x14ac:dyDescent="0.15">
      <c r="A14" s="844" t="s">
        <v>103</v>
      </c>
      <c r="B14" s="3418" t="n">
        <v>319.7556259132605</v>
      </c>
      <c r="C14" s="3418" t="s">
        <v>2946</v>
      </c>
      <c r="D14" s="3418" t="n">
        <v>76.5351194897632</v>
      </c>
      <c r="E14" s="3418" t="n">
        <v>0.33318955000623</v>
      </c>
      <c r="F14" s="3418" t="n">
        <v>2.59916518446325</v>
      </c>
      <c r="G14" s="3418" t="n">
        <v>24.47253503679541</v>
      </c>
      <c r="H14" s="3418" t="n">
        <v>1.0653923311E-4</v>
      </c>
      <c r="I14" s="3418" t="n">
        <v>8.3109769041E-4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780.1308183228033</v>
      </c>
      <c r="C16" s="3418" t="s">
        <v>2946</v>
      </c>
      <c r="D16" s="3418" t="n">
        <v>61.38027693132373</v>
      </c>
      <c r="E16" s="3418" t="n">
        <v>0.21805133990952</v>
      </c>
      <c r="F16" s="3418" t="n">
        <v>5.00143626064971</v>
      </c>
      <c r="G16" s="3416" t="s">
        <v>1185</v>
      </c>
      <c r="H16" s="3418" t="n">
        <v>1.7010857024E-4</v>
      </c>
      <c r="I16" s="3418" t="n">
        <v>0.00390177456281</v>
      </c>
      <c r="J16" s="3418" t="s">
        <v>2942</v>
      </c>
    </row>
    <row r="17" spans="1:10" ht="12" customHeight="1" x14ac:dyDescent="0.15">
      <c r="A17" s="860" t="s">
        <v>95</v>
      </c>
      <c r="B17" s="3418" t="n">
        <v>1089.8102849299255</v>
      </c>
      <c r="C17" s="3418" t="s">
        <v>2946</v>
      </c>
      <c r="D17" s="3416" t="s">
        <v>1185</v>
      </c>
      <c r="E17" s="3416" t="s">
        <v>1185</v>
      </c>
      <c r="F17" s="3416" t="s">
        <v>1185</v>
      </c>
      <c r="G17" s="3418" t="n">
        <v>24.30308351981212</v>
      </c>
      <c r="H17" s="3418" t="n">
        <v>5.655801197E-5</v>
      </c>
      <c r="I17" s="3418" t="n">
        <v>0.00468460845897</v>
      </c>
      <c r="J17" s="3418" t="s">
        <v>2942</v>
      </c>
    </row>
    <row r="18" spans="1:10" ht="12" customHeight="1" x14ac:dyDescent="0.15">
      <c r="A18" s="849" t="s">
        <v>87</v>
      </c>
      <c r="B18" s="3418" t="s">
        <v>2942</v>
      </c>
      <c r="C18" s="3418" t="s">
        <v>2946</v>
      </c>
      <c r="D18" s="3418" t="s">
        <v>2942</v>
      </c>
      <c r="E18" s="3418" t="s">
        <v>2942</v>
      </c>
      <c r="F18" s="3418" t="s">
        <v>2942</v>
      </c>
      <c r="G18" s="3418" t="s">
        <v>2942</v>
      </c>
      <c r="H18" s="3418" t="s">
        <v>2942</v>
      </c>
      <c r="I18" s="3418" t="s">
        <v>2942</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1.51971197119712</v>
      </c>
      <c r="C20" s="3418" t="s">
        <v>2946</v>
      </c>
      <c r="D20" s="3418" t="n">
        <v>56.28699999999849</v>
      </c>
      <c r="E20" s="3418" t="n">
        <v>0.99999999921227</v>
      </c>
      <c r="F20" s="3418" t="n">
        <v>0.99999999921227</v>
      </c>
      <c r="G20" s="3418" t="n">
        <v>0.08554002772277</v>
      </c>
      <c r="H20" s="3418" t="n">
        <v>1.51971197E-6</v>
      </c>
      <c r="I20" s="3418" t="n">
        <v>1.51971197E-6</v>
      </c>
      <c r="J20" s="3418" t="s">
        <v>2942</v>
      </c>
    </row>
    <row r="21" spans="1:10" ht="13.5" customHeight="1" x14ac:dyDescent="0.15">
      <c r="A21" s="849" t="s">
        <v>103</v>
      </c>
      <c r="B21" s="3418" t="n">
        <v>316.2450623547344</v>
      </c>
      <c r="C21" s="3418" t="s">
        <v>2946</v>
      </c>
      <c r="D21" s="3418" t="n">
        <v>76.57840825013216</v>
      </c>
      <c r="E21" s="3418" t="n">
        <v>0.01035988282506</v>
      </c>
      <c r="F21" s="3418" t="n">
        <v>2.58997070787859</v>
      </c>
      <c r="G21" s="3418" t="n">
        <v>24.21754349208935</v>
      </c>
      <c r="H21" s="3418" t="n">
        <v>3.27626179E-6</v>
      </c>
      <c r="I21" s="3418" t="n">
        <v>8.1906544801E-4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772.0455106039941</v>
      </c>
      <c r="C23" s="3418" t="s">
        <v>2946</v>
      </c>
      <c r="D23" s="3418" t="n">
        <v>61.30131958727017</v>
      </c>
      <c r="E23" s="3418" t="n">
        <v>0.06704531986658</v>
      </c>
      <c r="F23" s="3418" t="n">
        <v>5.00491647955709</v>
      </c>
      <c r="G23" s="3418" t="n">
        <v>47.32740858145262</v>
      </c>
      <c r="H23" s="3418" t="n">
        <v>5.176203821E-5</v>
      </c>
      <c r="I23" s="3418" t="n">
        <v>0.00386402329899</v>
      </c>
      <c r="J23" s="3418" t="s">
        <v>2942</v>
      </c>
    </row>
    <row r="24" spans="1:10" ht="12" customHeight="1" x14ac:dyDescent="0.15">
      <c r="A24" s="851" t="s">
        <v>1952</v>
      </c>
      <c r="B24" s="3418" t="n">
        <v>1089.8102849299255</v>
      </c>
      <c r="C24" s="3418" t="s">
        <v>2946</v>
      </c>
      <c r="D24" s="3416" t="s">
        <v>1185</v>
      </c>
      <c r="E24" s="3416" t="s">
        <v>1185</v>
      </c>
      <c r="F24" s="3416" t="s">
        <v>1185</v>
      </c>
      <c r="G24" s="3418" t="n">
        <v>24.30308351981212</v>
      </c>
      <c r="H24" s="3418" t="n">
        <v>5.655801197E-5</v>
      </c>
      <c r="I24" s="3418" t="n">
        <v>0.00468460845897</v>
      </c>
      <c r="J24" s="3418" t="s">
        <v>2942</v>
      </c>
    </row>
    <row r="25" spans="1:10" ht="12" customHeight="1" x14ac:dyDescent="0.15">
      <c r="A25" s="849" t="s">
        <v>87</v>
      </c>
      <c r="B25" s="3418" t="s">
        <v>2942</v>
      </c>
      <c r="C25" s="3418" t="s">
        <v>2946</v>
      </c>
      <c r="D25" s="3418" t="s">
        <v>2942</v>
      </c>
      <c r="E25" s="3418" t="s">
        <v>2942</v>
      </c>
      <c r="F25" s="3418" t="s">
        <v>2942</v>
      </c>
      <c r="G25" s="3418" t="s">
        <v>2942</v>
      </c>
      <c r="H25" s="3418" t="s">
        <v>2942</v>
      </c>
      <c r="I25" s="3418" t="s">
        <v>2942</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1.51971197119712</v>
      </c>
      <c r="C27" s="3418" t="s">
        <v>2946</v>
      </c>
      <c r="D27" s="3418" t="n">
        <v>56.28699999999849</v>
      </c>
      <c r="E27" s="3418" t="n">
        <v>0.99999999921227</v>
      </c>
      <c r="F27" s="3418" t="n">
        <v>0.99999999921227</v>
      </c>
      <c r="G27" s="3418" t="n">
        <v>0.08554002772277</v>
      </c>
      <c r="H27" s="3418" t="n">
        <v>1.51971197E-6</v>
      </c>
      <c r="I27" s="3418" t="n">
        <v>1.51971197E-6</v>
      </c>
      <c r="J27" s="3418" t="s">
        <v>2942</v>
      </c>
    </row>
    <row r="28" spans="1:10" ht="12" customHeight="1" x14ac:dyDescent="0.15">
      <c r="A28" s="849" t="s">
        <v>103</v>
      </c>
      <c r="B28" s="3418" t="n">
        <v>316.2450623547344</v>
      </c>
      <c r="C28" s="3418" t="s">
        <v>2946</v>
      </c>
      <c r="D28" s="3418" t="n">
        <v>76.57840825013216</v>
      </c>
      <c r="E28" s="3418" t="n">
        <v>0.01035988282506</v>
      </c>
      <c r="F28" s="3418" t="n">
        <v>2.58997070787859</v>
      </c>
      <c r="G28" s="3418" t="n">
        <v>24.21754349208935</v>
      </c>
      <c r="H28" s="3418" t="n">
        <v>3.27626179E-6</v>
      </c>
      <c r="I28" s="3418" t="n">
        <v>8.1906544801E-4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772.0455106039941</v>
      </c>
      <c r="C30" s="3418" t="s">
        <v>2946</v>
      </c>
      <c r="D30" s="3418" t="n">
        <v>61.30131958727017</v>
      </c>
      <c r="E30" s="3418" t="n">
        <v>0.06704531986658</v>
      </c>
      <c r="F30" s="3418" t="n">
        <v>5.00491647955709</v>
      </c>
      <c r="G30" s="3418" t="n">
        <v>47.32740858145262</v>
      </c>
      <c r="H30" s="3418" t="n">
        <v>5.176203821E-5</v>
      </c>
      <c r="I30" s="3418" t="n">
        <v>0.00386402329899</v>
      </c>
      <c r="J30" s="3418" t="s">
        <v>2942</v>
      </c>
    </row>
    <row r="31" spans="1:10" ht="12" customHeight="1" x14ac:dyDescent="0.15">
      <c r="A31" s="3433" t="s">
        <v>2947</v>
      </c>
      <c r="B31" s="3418" t="n">
        <v>1089.8102849299255</v>
      </c>
      <c r="C31" s="3418" t="s">
        <v>2946</v>
      </c>
      <c r="D31" s="3416" t="s">
        <v>1185</v>
      </c>
      <c r="E31" s="3416" t="s">
        <v>1185</v>
      </c>
      <c r="F31" s="3416" t="s">
        <v>1185</v>
      </c>
      <c r="G31" s="3418" t="n">
        <v>24.30308351981212</v>
      </c>
      <c r="H31" s="3418" t="n">
        <v>5.655801197E-5</v>
      </c>
      <c r="I31" s="3418" t="n">
        <v>0.00468460845897</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1.51971197119712</v>
      </c>
      <c r="C34" s="3418" t="s">
        <v>2946</v>
      </c>
      <c r="D34" s="3418" t="n">
        <v>56.28699999999849</v>
      </c>
      <c r="E34" s="3418" t="n">
        <v>0.99999999921227</v>
      </c>
      <c r="F34" s="3418" t="n">
        <v>0.99999999921227</v>
      </c>
      <c r="G34" s="3415" t="n">
        <v>0.08554002772277</v>
      </c>
      <c r="H34" s="3415" t="n">
        <v>1.51971197E-6</v>
      </c>
      <c r="I34" s="3415" t="n">
        <v>1.51971197E-6</v>
      </c>
      <c r="J34" s="3415" t="s">
        <v>2942</v>
      </c>
    </row>
    <row r="35">
      <c r="A35" s="3438" t="s">
        <v>2951</v>
      </c>
      <c r="B35" s="3415" t="n">
        <v>316.2450623547344</v>
      </c>
      <c r="C35" s="3418" t="s">
        <v>2946</v>
      </c>
      <c r="D35" s="3418" t="n">
        <v>76.57840825013216</v>
      </c>
      <c r="E35" s="3418" t="n">
        <v>0.01035988282506</v>
      </c>
      <c r="F35" s="3418" t="n">
        <v>2.58997070787859</v>
      </c>
      <c r="G35" s="3415" t="n">
        <v>24.21754349208935</v>
      </c>
      <c r="H35" s="3415" t="n">
        <v>3.27626179E-6</v>
      </c>
      <c r="I35" s="3415" t="n">
        <v>8.1906544801E-4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772.0455106039941</v>
      </c>
      <c r="C37" s="3418" t="s">
        <v>2946</v>
      </c>
      <c r="D37" s="3418" t="n">
        <v>61.30131958727017</v>
      </c>
      <c r="E37" s="3418" t="n">
        <v>0.06704531986658</v>
      </c>
      <c r="F37" s="3418" t="n">
        <v>5.00491647955709</v>
      </c>
      <c r="G37" s="3415" t="n">
        <v>47.32740858145262</v>
      </c>
      <c r="H37" s="3415" t="n">
        <v>5.176203821E-5</v>
      </c>
      <c r="I37" s="3415" t="n">
        <v>0.00386402329899</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v>
      </c>
      <c r="D10" s="3418" t="n">
        <v>0.2</v>
      </c>
      <c r="E10" s="3418" t="s">
        <v>2942</v>
      </c>
      <c r="F10" s="3418" t="n">
        <v>0.14899832432315</v>
      </c>
      <c r="G10" s="3418" t="s">
        <v>2970</v>
      </c>
      <c r="H10" s="3418" t="n">
        <v>0.14899832432315</v>
      </c>
      <c r="I10" s="3418" t="s">
        <v>2943</v>
      </c>
      <c r="J10" s="3418" t="s">
        <v>2943</v>
      </c>
      <c r="K10" s="3418" t="s">
        <v>2942</v>
      </c>
      <c r="L10" s="3418" t="n">
        <v>0.02979966486463</v>
      </c>
      <c r="M10" s="3418" t="s">
        <v>2970</v>
      </c>
      <c r="N10" s="3418" t="n">
        <v>0.02979966486463</v>
      </c>
      <c r="O10" s="3418" t="s">
        <v>2943</v>
      </c>
      <c r="P10" s="3418" t="s">
        <v>2943</v>
      </c>
      <c r="Q10" s="3418" t="s">
        <v>2942</v>
      </c>
      <c r="R10" s="3418" t="n">
        <v>-0.10926543783698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v>
      </c>
      <c r="D11" s="3418" t="n">
        <v>0.2</v>
      </c>
      <c r="E11" s="3418" t="s">
        <v>2942</v>
      </c>
      <c r="F11" s="3418" t="n">
        <v>0.14899832432315</v>
      </c>
      <c r="G11" s="3418" t="s">
        <v>2970</v>
      </c>
      <c r="H11" s="3418" t="n">
        <v>0.14899832432315</v>
      </c>
      <c r="I11" s="3418" t="s">
        <v>2944</v>
      </c>
      <c r="J11" s="3418" t="s">
        <v>2944</v>
      </c>
      <c r="K11" s="3418" t="s">
        <v>2942</v>
      </c>
      <c r="L11" s="3418" t="n">
        <v>0.02979966486463</v>
      </c>
      <c r="M11" s="3418" t="s">
        <v>2970</v>
      </c>
      <c r="N11" s="3418" t="n">
        <v>0.02979966486463</v>
      </c>
      <c r="O11" s="3418" t="s">
        <v>2944</v>
      </c>
      <c r="P11" s="3418" t="s">
        <v>2944</v>
      </c>
      <c r="Q11" s="3418" t="s">
        <v>2942</v>
      </c>
      <c r="R11" s="3418" t="n">
        <v>-0.10926543783698</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0.04162199859377</v>
      </c>
      <c r="D12" s="3415" t="n">
        <v>0.04162199859377</v>
      </c>
      <c r="E12" s="3415" t="s">
        <v>2942</v>
      </c>
      <c r="F12" s="3418" t="n">
        <v>0.71595948948714</v>
      </c>
      <c r="G12" s="3418" t="s">
        <v>3014</v>
      </c>
      <c r="H12" s="3418" t="n">
        <v>0.71595948948714</v>
      </c>
      <c r="I12" s="3418" t="s">
        <v>2944</v>
      </c>
      <c r="J12" s="3418" t="s">
        <v>2944</v>
      </c>
      <c r="K12" s="3418" t="s">
        <v>2942</v>
      </c>
      <c r="L12" s="3415" t="n">
        <v>0.02979966486463</v>
      </c>
      <c r="M12" s="3415" t="s">
        <v>3014</v>
      </c>
      <c r="N12" s="3418" t="n">
        <v>0.02979966486463</v>
      </c>
      <c r="O12" s="3415" t="s">
        <v>2944</v>
      </c>
      <c r="P12" s="3415" t="s">
        <v>2944</v>
      </c>
      <c r="Q12" s="3415" t="s">
        <v>2942</v>
      </c>
      <c r="R12" s="3418" t="n">
        <v>-0.10926543783698</v>
      </c>
      <c r="S12" s="26"/>
      <c r="T12" s="26"/>
      <c r="U12" s="26"/>
      <c r="V12" s="26"/>
      <c r="W12" s="26"/>
      <c r="X12" s="26"/>
      <c r="Y12" s="26"/>
      <c r="Z12" s="26"/>
      <c r="AA12" s="26"/>
      <c r="AB12" s="26"/>
      <c r="AC12" s="26"/>
      <c r="AD12" s="26"/>
      <c r="AE12" s="26"/>
      <c r="AF12" s="26"/>
      <c r="AG12" s="26"/>
      <c r="AH12" s="26"/>
    </row>
    <row r="13">
      <c r="A13" s="3425" t="s">
        <v>3023</v>
      </c>
      <c r="B13" s="3415" t="s">
        <v>3023</v>
      </c>
      <c r="C13" s="3418" t="n">
        <v>0.15837800140623</v>
      </c>
      <c r="D13" s="3415" t="n">
        <v>0.15837800140623</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4476.8</v>
      </c>
      <c r="C8" s="3418" t="n">
        <v>0.01000000000061</v>
      </c>
      <c r="D8" s="3418" t="n">
        <v>7.034971429E-5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4476.8</v>
      </c>
      <c r="C23" s="3418" t="n">
        <v>0.01000000000061</v>
      </c>
      <c r="D23" s="3418" t="n">
        <v>7.034971429E-5</v>
      </c>
      <c r="E23" s="26"/>
      <c r="F23" s="26"/>
      <c r="G23" s="26"/>
      <c r="H23" s="26"/>
      <c r="I23" s="26"/>
      <c r="J23" s="26"/>
      <c r="K23" s="26"/>
    </row>
    <row r="24" spans="1:11" ht="13" x14ac:dyDescent="0.15">
      <c r="A24" s="1554" t="s">
        <v>843</v>
      </c>
      <c r="B24" s="3418" t="n">
        <v>4476.8</v>
      </c>
      <c r="C24" s="3418" t="n">
        <v>0.01000000000061</v>
      </c>
      <c r="D24" s="3418" t="n">
        <v>7.034971429E-5</v>
      </c>
      <c r="E24" s="26"/>
      <c r="F24" s="26"/>
      <c r="G24" s="26"/>
      <c r="H24" s="26"/>
      <c r="I24" s="26"/>
      <c r="J24" s="26"/>
      <c r="K24" s="26"/>
    </row>
    <row r="25" spans="1:11" ht="14" x14ac:dyDescent="0.15">
      <c r="A25" s="1553" t="s">
        <v>867</v>
      </c>
      <c r="B25" s="3415" t="n">
        <v>4476.8</v>
      </c>
      <c r="C25" s="3418" t="n">
        <v>0.01000000000061</v>
      </c>
      <c r="D25" s="3415" t="n">
        <v>7.034971429E-5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447.68000000000006</v>
      </c>
      <c r="D8" s="3418" t="n">
        <v>0.01000000000203</v>
      </c>
      <c r="E8" s="3415" t="n">
        <v>7.03497143E-6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3018</v>
      </c>
      <c r="C61" s="421"/>
      <c r="D61" s="421"/>
      <c r="E61" s="421"/>
      <c r="F61" s="421"/>
      <c r="G61" s="421"/>
      <c r="H61" s="421"/>
      <c r="I61" s="421"/>
      <c r="J61" s="421"/>
      <c r="K61" s="26"/>
      <c r="L61" s="26"/>
      <c r="M61" s="26"/>
      <c r="N61" s="26"/>
      <c r="O61" s="26"/>
      <c r="P61" s="26"/>
    </row>
    <row r="62" spans="1:16" ht="11.25" customHeight="1" x14ac:dyDescent="0.15">
      <c r="A62" s="767" t="s">
        <v>978</v>
      </c>
      <c r="B62" s="3415" t="s">
        <v>3018</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2970</v>
      </c>
      <c r="C7" s="3417" t="n">
        <v>0.01662094845737</v>
      </c>
      <c r="D7" s="3417" t="n">
        <v>0.0018163950793</v>
      </c>
      <c r="E7" s="3417" t="n">
        <v>3.7498064E-4</v>
      </c>
      <c r="F7" s="3417" t="n">
        <v>4.288992E-5</v>
      </c>
      <c r="G7" s="3417" t="n">
        <v>1.0349611495E-4</v>
      </c>
      <c r="H7" s="3417" t="n">
        <v>7.701472E-5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2970</v>
      </c>
      <c r="C15" s="3417" t="s">
        <v>2970</v>
      </c>
      <c r="D15" s="3417" t="s">
        <v>2970</v>
      </c>
      <c r="E15" s="3417" t="n">
        <v>3.7498064E-4</v>
      </c>
      <c r="F15" s="3417" t="n">
        <v>4.288992E-5</v>
      </c>
      <c r="G15" s="3417" t="n">
        <v>8.944E-6</v>
      </c>
      <c r="H15" s="3417" t="n">
        <v>7.701472E-5</v>
      </c>
      <c r="I15" s="26"/>
      <c r="J15" s="26"/>
      <c r="K15" s="26"/>
      <c r="L15" s="26"/>
    </row>
    <row r="16" spans="1:12" ht="12" customHeight="1" x14ac:dyDescent="0.15">
      <c r="A16" s="1087" t="s">
        <v>994</v>
      </c>
      <c r="B16" s="3417" t="s">
        <v>2970</v>
      </c>
      <c r="C16" s="3417" t="s">
        <v>2970</v>
      </c>
      <c r="D16" s="3417" t="s">
        <v>2970</v>
      </c>
      <c r="E16" s="3415" t="n">
        <v>3.7498064E-4</v>
      </c>
      <c r="F16" s="3415" t="n">
        <v>4.288992E-5</v>
      </c>
      <c r="G16" s="3415" t="n">
        <v>8.944E-6</v>
      </c>
      <c r="H16" s="3415" t="n">
        <v>7.701472E-5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0.01662094845737</v>
      </c>
      <c r="D18" s="3417" t="n">
        <v>0.0018163950793</v>
      </c>
      <c r="E18" s="3417" t="s">
        <v>3058</v>
      </c>
      <c r="F18" s="3417" t="s">
        <v>3058</v>
      </c>
      <c r="G18" s="3417" t="n">
        <v>9.455211495E-5</v>
      </c>
      <c r="H18" s="3416" t="s">
        <v>1185</v>
      </c>
      <c r="I18" s="26"/>
      <c r="J18" s="26"/>
      <c r="K18" s="26"/>
      <c r="L18" s="26"/>
    </row>
    <row r="19" spans="1:12" ht="12.75" customHeight="1" x14ac:dyDescent="0.15">
      <c r="A19" s="1087" t="s">
        <v>997</v>
      </c>
      <c r="B19" s="3416" t="s">
        <v>1185</v>
      </c>
      <c r="C19" s="3417" t="n">
        <v>0.01662094845737</v>
      </c>
      <c r="D19" s="3417" t="n">
        <v>0.0018163950793</v>
      </c>
      <c r="E19" s="3415" t="s">
        <v>3018</v>
      </c>
      <c r="F19" s="3415" t="s">
        <v>3018</v>
      </c>
      <c r="G19" s="3415" t="n">
        <v>9.455211495E-5</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53.88611148701588</v>
      </c>
      <c r="C9" s="3418" t="s">
        <v>2946</v>
      </c>
      <c r="D9" s="3416" t="s">
        <v>1185</v>
      </c>
      <c r="E9" s="3416" t="s">
        <v>1185</v>
      </c>
      <c r="F9" s="3416" t="s">
        <v>1185</v>
      </c>
      <c r="G9" s="3418" t="n">
        <v>3.69041745973942</v>
      </c>
      <c r="H9" s="3418" t="n">
        <v>1.6014859033E-4</v>
      </c>
      <c r="I9" s="3418" t="n">
        <v>9.8965190665E-4</v>
      </c>
      <c r="J9" s="3418" t="s">
        <v>2942</v>
      </c>
    </row>
    <row r="10" spans="1:10" ht="12" customHeight="1" x14ac:dyDescent="0.15">
      <c r="A10" s="871" t="s">
        <v>87</v>
      </c>
      <c r="B10" s="3418" t="n">
        <v>36.04595237947286</v>
      </c>
      <c r="C10" s="3418" t="s">
        <v>2946</v>
      </c>
      <c r="D10" s="3418" t="n">
        <v>74.52288666904226</v>
      </c>
      <c r="E10" s="3418" t="n">
        <v>3.9479725690655</v>
      </c>
      <c r="F10" s="3418" t="n">
        <v>26.96035708279466</v>
      </c>
      <c r="G10" s="3418" t="n">
        <v>2.68624842405315</v>
      </c>
      <c r="H10" s="3418" t="n">
        <v>1.4230843122E-4</v>
      </c>
      <c r="I10" s="3418" t="n">
        <v>9.7181174754E-4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17.84015910754302</v>
      </c>
      <c r="C12" s="3418" t="s">
        <v>2946</v>
      </c>
      <c r="D12" s="3418" t="n">
        <v>56.28699999999978</v>
      </c>
      <c r="E12" s="3418" t="n">
        <v>1.00000000013772</v>
      </c>
      <c r="F12" s="3418" t="n">
        <v>1.00000000013772</v>
      </c>
      <c r="G12" s="3418" t="n">
        <v>1.00416903568627</v>
      </c>
      <c r="H12" s="3418" t="n">
        <v>1.784015911E-5</v>
      </c>
      <c r="I12" s="3418" t="n">
        <v>1.784015911E-5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53.88611148701588</v>
      </c>
      <c r="C58" s="3418" t="s">
        <v>2946</v>
      </c>
      <c r="D58" s="3416" t="s">
        <v>1185</v>
      </c>
      <c r="E58" s="3416" t="s">
        <v>1185</v>
      </c>
      <c r="F58" s="3416" t="s">
        <v>1185</v>
      </c>
      <c r="G58" s="3418" t="n">
        <v>3.69041745973942</v>
      </c>
      <c r="H58" s="3418" t="n">
        <v>1.6014859033E-4</v>
      </c>
      <c r="I58" s="3418" t="n">
        <v>9.8965190665E-4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19.95096234008799</v>
      </c>
      <c r="C64" s="3418" t="s">
        <v>2946</v>
      </c>
      <c r="D64" s="3416" t="s">
        <v>1185</v>
      </c>
      <c r="E64" s="3416" t="s">
        <v>1185</v>
      </c>
      <c r="F64" s="3416" t="s">
        <v>1185</v>
      </c>
      <c r="G64" s="3418" t="n">
        <v>1.16147218576587</v>
      </c>
      <c r="H64" s="3418" t="n">
        <v>1.931772137E-5</v>
      </c>
      <c r="I64" s="3418" t="n">
        <v>1.910664105E-5</v>
      </c>
      <c r="J64" s="3418" t="s">
        <v>2942</v>
      </c>
    </row>
    <row r="65">
      <c r="A65" s="3438" t="s">
        <v>2955</v>
      </c>
      <c r="B65" s="3418" t="n">
        <v>19.95096234008799</v>
      </c>
      <c r="C65" s="3418" t="s">
        <v>2946</v>
      </c>
      <c r="D65" s="3416" t="s">
        <v>1185</v>
      </c>
      <c r="E65" s="3416" t="s">
        <v>1185</v>
      </c>
      <c r="F65" s="3416" t="s">
        <v>1185</v>
      </c>
      <c r="G65" s="3418" t="n">
        <v>1.16147218576587</v>
      </c>
      <c r="H65" s="3418" t="n">
        <v>1.931772137E-5</v>
      </c>
      <c r="I65" s="3418" t="n">
        <v>1.910664105E-5</v>
      </c>
      <c r="J65" s="3418" t="s">
        <v>2942</v>
      </c>
    </row>
    <row r="66">
      <c r="A66" s="3443" t="s">
        <v>2948</v>
      </c>
      <c r="B66" s="3415" t="n">
        <v>2.11080323254497</v>
      </c>
      <c r="C66" s="3418" t="s">
        <v>2946</v>
      </c>
      <c r="D66" s="3418" t="n">
        <v>74.52288666904376</v>
      </c>
      <c r="E66" s="3418" t="n">
        <v>0.69999999868227</v>
      </c>
      <c r="F66" s="3418" t="n">
        <v>0.60000000022409</v>
      </c>
      <c r="G66" s="3415" t="n">
        <v>0.1573031500796</v>
      </c>
      <c r="H66" s="3415" t="n">
        <v>1.47756226E-6</v>
      </c>
      <c r="I66" s="3415" t="n">
        <v>1.26648194E-6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17.84015910754302</v>
      </c>
      <c r="C68" s="3418" t="s">
        <v>2946</v>
      </c>
      <c r="D68" s="3418" t="n">
        <v>56.28699999999978</v>
      </c>
      <c r="E68" s="3418" t="n">
        <v>1.00000000013772</v>
      </c>
      <c r="F68" s="3418" t="n">
        <v>1.00000000013772</v>
      </c>
      <c r="G68" s="3415" t="n">
        <v>1.00416903568627</v>
      </c>
      <c r="H68" s="3415" t="n">
        <v>1.784015911E-5</v>
      </c>
      <c r="I68" s="3415" t="n">
        <v>1.784015911E-5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2970</v>
      </c>
      <c r="D9" s="3418" t="s">
        <v>2970</v>
      </c>
      <c r="E9" s="3418" t="s">
        <v>2970</v>
      </c>
      <c r="F9" s="3418" t="s">
        <v>2970</v>
      </c>
      <c r="G9" s="3418" t="s">
        <v>2970</v>
      </c>
      <c r="H9" s="3418" t="s">
        <v>2970</v>
      </c>
    </row>
    <row r="10" spans="1:8" ht="14" x14ac:dyDescent="0.15">
      <c r="A10" s="1766" t="s">
        <v>2249</v>
      </c>
      <c r="B10" s="3418" t="s">
        <v>3061</v>
      </c>
      <c r="C10" s="3418" t="s">
        <v>3061</v>
      </c>
      <c r="D10" s="3418" t="s">
        <v>2970</v>
      </c>
      <c r="E10" s="3418" t="s">
        <v>2970</v>
      </c>
      <c r="F10" s="3418" t="n">
        <v>1.96768E-5</v>
      </c>
      <c r="G10" s="3418" t="s">
        <v>2970</v>
      </c>
      <c r="H10" s="3418" t="s">
        <v>2970</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2970</v>
      </c>
      <c r="E12" s="3418" t="s">
        <v>2970</v>
      </c>
      <c r="F12" s="3418" t="n">
        <v>1.96768E-5</v>
      </c>
      <c r="G12" s="3418" t="s">
        <v>2970</v>
      </c>
      <c r="H12" s="3418" t="s">
        <v>2970</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1.96768E-5</v>
      </c>
      <c r="G14" s="3418" t="s">
        <v>2942</v>
      </c>
      <c r="H14" s="3418" t="s">
        <v>2942</v>
      </c>
    </row>
    <row r="15">
      <c r="A15" s="3433" t="s">
        <v>3063</v>
      </c>
      <c r="B15" s="3415" t="s">
        <v>2944</v>
      </c>
      <c r="C15" s="3418" t="s">
        <v>2944</v>
      </c>
      <c r="D15" s="3418" t="s">
        <v>2942</v>
      </c>
      <c r="E15" s="3418" t="s">
        <v>2942</v>
      </c>
      <c r="F15" s="3415" t="n">
        <v>1.96768E-5</v>
      </c>
      <c r="G15" s="3415" t="s">
        <v>2942</v>
      </c>
      <c r="H15" s="3415" t="s">
        <v>2942</v>
      </c>
    </row>
    <row r="16" spans="1:8" ht="13" x14ac:dyDescent="0.15">
      <c r="A16" s="1766" t="s">
        <v>1041</v>
      </c>
      <c r="B16" s="3418" t="s">
        <v>2970</v>
      </c>
      <c r="C16" s="3418" t="s">
        <v>2970</v>
      </c>
      <c r="D16" s="3418" t="s">
        <v>2970</v>
      </c>
      <c r="E16" s="3418" t="s">
        <v>2970</v>
      </c>
      <c r="F16" s="3418" t="s">
        <v>2970</v>
      </c>
      <c r="G16" s="3418" t="s">
        <v>2970</v>
      </c>
      <c r="H16" s="3418" t="s">
        <v>2970</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1.4786436682519</v>
      </c>
      <c r="C10" s="3415" t="n">
        <v>1.08123701933375</v>
      </c>
      <c r="D10" s="3415" t="n">
        <v>0.23117755554667</v>
      </c>
      <c r="E10" s="3418" t="n">
        <v>0.0112406719849</v>
      </c>
      <c r="F10" s="3418" t="n">
        <v>0.00500000000003</v>
      </c>
      <c r="G10" s="3415" t="n">
        <v>0.01662094845737</v>
      </c>
      <c r="H10" s="3415" t="s">
        <v>2942</v>
      </c>
      <c r="I10" s="3415" t="s">
        <v>2942</v>
      </c>
      <c r="J10" s="3415" t="n">
        <v>0.0018163950793</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32.712</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99.27289402186466</v>
      </c>
      <c r="C7" s="3419" t="n">
        <v>0.05316809540548</v>
      </c>
      <c r="D7" s="3419" t="n">
        <v>0.01072869248963</v>
      </c>
      <c r="E7" s="3419" t="n">
        <v>3.05683796688321</v>
      </c>
      <c r="F7" s="3419" t="n">
        <v>0.0723177</v>
      </c>
      <c r="G7" s="3419" t="s">
        <v>2942</v>
      </c>
      <c r="H7" s="3419" t="n">
        <v>3.9684454E-6</v>
      </c>
      <c r="I7" s="3419" t="s">
        <v>2942</v>
      </c>
      <c r="J7" s="3419" t="n">
        <v>0.4303457051402</v>
      </c>
      <c r="K7" s="3419" t="n">
        <v>1.08432574838009</v>
      </c>
      <c r="L7" s="3419" t="n">
        <v>0.35377063425132</v>
      </c>
      <c r="M7" s="3419" t="n">
        <v>0.06761139419183</v>
      </c>
    </row>
    <row r="8" spans="1:13" ht="12" customHeight="1" x14ac:dyDescent="0.15">
      <c r="A8" s="1810" t="s">
        <v>1069</v>
      </c>
      <c r="B8" s="3419" t="n">
        <v>99.33488517039717</v>
      </c>
      <c r="C8" s="3419" t="n">
        <v>0.0365318831928</v>
      </c>
      <c r="D8" s="3419" t="n">
        <v>0.00785287169564</v>
      </c>
      <c r="E8" s="3416" t="s">
        <v>1185</v>
      </c>
      <c r="F8" s="3416" t="s">
        <v>1185</v>
      </c>
      <c r="G8" s="3416" t="s">
        <v>1185</v>
      </c>
      <c r="H8" s="3416" t="s">
        <v>1185</v>
      </c>
      <c r="I8" s="3416" t="s">
        <v>1185</v>
      </c>
      <c r="J8" s="3419" t="n">
        <v>0.42975726873165</v>
      </c>
      <c r="K8" s="3419" t="n">
        <v>1.08328066123765</v>
      </c>
      <c r="L8" s="3419" t="n">
        <v>0.25091677784708</v>
      </c>
      <c r="M8" s="3419" t="n">
        <v>0.0675277480507</v>
      </c>
    </row>
    <row r="9" spans="1:13" ht="13.5" customHeight="1" x14ac:dyDescent="0.15">
      <c r="A9" s="1804" t="s">
        <v>1356</v>
      </c>
      <c r="B9" s="3419" t="n">
        <v>98.44344965130662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99.33436057839717</v>
      </c>
      <c r="C10" s="3419" t="n">
        <v>0.0116821811928</v>
      </c>
      <c r="D10" s="3419" t="n">
        <v>0.00785287169564</v>
      </c>
      <c r="E10" s="3416" t="s">
        <v>1185</v>
      </c>
      <c r="F10" s="3416" t="s">
        <v>1185</v>
      </c>
      <c r="G10" s="3416" t="s">
        <v>1185</v>
      </c>
      <c r="H10" s="3416" t="s">
        <v>1185</v>
      </c>
      <c r="I10" s="3416" t="s">
        <v>1185</v>
      </c>
      <c r="J10" s="3419" t="n">
        <v>0.42975726873165</v>
      </c>
      <c r="K10" s="3419" t="n">
        <v>1.08328066123765</v>
      </c>
      <c r="L10" s="3419" t="n">
        <v>0.25083053927565</v>
      </c>
      <c r="M10" s="3419" t="n">
        <v>0.0675277480507</v>
      </c>
    </row>
    <row r="11" spans="1:13" ht="12" customHeight="1" x14ac:dyDescent="0.15">
      <c r="A11" s="1813" t="s">
        <v>1071</v>
      </c>
      <c r="B11" s="3419" t="n">
        <v>24.30308351981212</v>
      </c>
      <c r="C11" s="3419" t="n">
        <v>5.655801197E-5</v>
      </c>
      <c r="D11" s="3419" t="n">
        <v>0.00468460845897</v>
      </c>
      <c r="E11" s="3416" t="s">
        <v>1185</v>
      </c>
      <c r="F11" s="3416" t="s">
        <v>1185</v>
      </c>
      <c r="G11" s="3416" t="s">
        <v>1185</v>
      </c>
      <c r="H11" s="3416" t="s">
        <v>1185</v>
      </c>
      <c r="I11" s="3416" t="s">
        <v>1185</v>
      </c>
      <c r="J11" s="3419" t="n">
        <v>0.14351966273731</v>
      </c>
      <c r="K11" s="3419" t="n">
        <v>0.00824568207586</v>
      </c>
      <c r="L11" s="3419" t="n">
        <v>1.7986675519E-4</v>
      </c>
      <c r="M11" s="3419" t="n">
        <v>0.02867730871344</v>
      </c>
    </row>
    <row r="12" spans="1:13" ht="12" customHeight="1" x14ac:dyDescent="0.15">
      <c r="A12" s="1813" t="s">
        <v>1072</v>
      </c>
      <c r="B12" s="3419" t="n">
        <v>3.69041745973942</v>
      </c>
      <c r="C12" s="3419" t="n">
        <v>1.6014859033E-4</v>
      </c>
      <c r="D12" s="3419" t="n">
        <v>9.8965190665E-4</v>
      </c>
      <c r="E12" s="3416" t="s">
        <v>1185</v>
      </c>
      <c r="F12" s="3416" t="s">
        <v>1185</v>
      </c>
      <c r="G12" s="3416" t="s">
        <v>1185</v>
      </c>
      <c r="H12" s="3416" t="s">
        <v>1185</v>
      </c>
      <c r="I12" s="3416" t="s">
        <v>1185</v>
      </c>
      <c r="J12" s="3419" t="n">
        <v>0.03614676360625</v>
      </c>
      <c r="K12" s="3419" t="n">
        <v>0.01317061398898</v>
      </c>
      <c r="L12" s="3419" t="n">
        <v>0.00534197030718</v>
      </c>
      <c r="M12" s="3419" t="n">
        <v>0.00338999335391</v>
      </c>
    </row>
    <row r="13" spans="1:13" ht="12" customHeight="1" x14ac:dyDescent="0.15">
      <c r="A13" s="1813" t="s">
        <v>1073</v>
      </c>
      <c r="B13" s="3419" t="n">
        <v>36.85621367618715</v>
      </c>
      <c r="C13" s="3419" t="n">
        <v>0.01102210640177</v>
      </c>
      <c r="D13" s="3419" t="n">
        <v>0.00180796007266</v>
      </c>
      <c r="E13" s="3416" t="s">
        <v>1185</v>
      </c>
      <c r="F13" s="3416" t="s">
        <v>1185</v>
      </c>
      <c r="G13" s="3416" t="s">
        <v>1185</v>
      </c>
      <c r="H13" s="3416" t="s">
        <v>1185</v>
      </c>
      <c r="I13" s="3416" t="s">
        <v>1185</v>
      </c>
      <c r="J13" s="3419" t="n">
        <v>0.22422706615039</v>
      </c>
      <c r="K13" s="3419" t="n">
        <v>1.03867743779602</v>
      </c>
      <c r="L13" s="3419" t="n">
        <v>0.24473552983351</v>
      </c>
      <c r="M13" s="3419" t="n">
        <v>0.00509590011997</v>
      </c>
    </row>
    <row r="14" spans="1:13" ht="12" customHeight="1" x14ac:dyDescent="0.15">
      <c r="A14" s="1813" t="s">
        <v>1074</v>
      </c>
      <c r="B14" s="3419" t="n">
        <v>34.48464592265848</v>
      </c>
      <c r="C14" s="3419" t="n">
        <v>4.4336818873E-4</v>
      </c>
      <c r="D14" s="3419" t="n">
        <v>3.7065125736E-4</v>
      </c>
      <c r="E14" s="3416" t="s">
        <v>1185</v>
      </c>
      <c r="F14" s="3416" t="s">
        <v>1185</v>
      </c>
      <c r="G14" s="3416" t="s">
        <v>1185</v>
      </c>
      <c r="H14" s="3416" t="s">
        <v>1185</v>
      </c>
      <c r="I14" s="3416" t="s">
        <v>1185</v>
      </c>
      <c r="J14" s="3419" t="n">
        <v>0.0258637762377</v>
      </c>
      <c r="K14" s="3419" t="n">
        <v>0.02318692737679</v>
      </c>
      <c r="L14" s="3419" t="n">
        <v>5.7317237977E-4</v>
      </c>
      <c r="M14" s="3419" t="n">
        <v>0.03036454586338</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5.24592E-4</v>
      </c>
      <c r="C16" s="3419" t="n">
        <v>0.024849702</v>
      </c>
      <c r="D16" s="3419" t="s">
        <v>2942</v>
      </c>
      <c r="E16" s="3416" t="s">
        <v>1185</v>
      </c>
      <c r="F16" s="3416" t="s">
        <v>1185</v>
      </c>
      <c r="G16" s="3416" t="s">
        <v>1185</v>
      </c>
      <c r="H16" s="3416" t="s">
        <v>1185</v>
      </c>
      <c r="I16" s="3416" t="s">
        <v>1185</v>
      </c>
      <c r="J16" s="3419" t="s">
        <v>2943</v>
      </c>
      <c r="K16" s="3419" t="s">
        <v>2943</v>
      </c>
      <c r="L16" s="3419" t="n">
        <v>8.623857143E-5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5.24592E-4</v>
      </c>
      <c r="C18" s="3419" t="n">
        <v>0.024849702</v>
      </c>
      <c r="D18" s="3419" t="s">
        <v>2942</v>
      </c>
      <c r="E18" s="3416" t="s">
        <v>1185</v>
      </c>
      <c r="F18" s="3416" t="s">
        <v>1185</v>
      </c>
      <c r="G18" s="3416" t="s">
        <v>1185</v>
      </c>
      <c r="H18" s="3416" t="s">
        <v>1185</v>
      </c>
      <c r="I18" s="3416" t="s">
        <v>1185</v>
      </c>
      <c r="J18" s="3419" t="s">
        <v>2943</v>
      </c>
      <c r="K18" s="3419" t="s">
        <v>2943</v>
      </c>
      <c r="L18" s="3419" t="n">
        <v>8.623857143E-5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0.04727428930447</v>
      </c>
      <c r="C20" s="3419" t="n">
        <v>1.526375531E-5</v>
      </c>
      <c r="D20" s="3419" t="n">
        <v>9.8204102897E-4</v>
      </c>
      <c r="E20" s="3419" t="n">
        <v>3.05683796688321</v>
      </c>
      <c r="F20" s="3419" t="n">
        <v>0.0723177</v>
      </c>
      <c r="G20" s="3419" t="s">
        <v>2942</v>
      </c>
      <c r="H20" s="3419" t="n">
        <v>3.9684454E-6</v>
      </c>
      <c r="I20" s="3419" t="s">
        <v>2942</v>
      </c>
      <c r="J20" s="3419" t="n">
        <v>2.1345576855E-4</v>
      </c>
      <c r="K20" s="3419" t="n">
        <v>0.00100219722244</v>
      </c>
      <c r="L20" s="3419" t="n">
        <v>0.10275036028929</v>
      </c>
      <c r="M20" s="3419" t="n">
        <v>6.63142113E-6</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0.04727428930447</v>
      </c>
      <c r="C24" s="3419" t="n">
        <v>1.526375531E-5</v>
      </c>
      <c r="D24" s="3419" t="n">
        <v>2.25978924E-6</v>
      </c>
      <c r="E24" s="3416" t="s">
        <v>1185</v>
      </c>
      <c r="F24" s="3416" t="s">
        <v>1185</v>
      </c>
      <c r="G24" s="3416" t="s">
        <v>1185</v>
      </c>
      <c r="H24" s="3416" t="s">
        <v>1185</v>
      </c>
      <c r="I24" s="3416" t="s">
        <v>1185</v>
      </c>
      <c r="J24" s="3419" t="n">
        <v>2.1345576855E-4</v>
      </c>
      <c r="K24" s="3419" t="n">
        <v>0.00100219722244</v>
      </c>
      <c r="L24" s="3419" t="n">
        <v>0.10275036028929</v>
      </c>
      <c r="M24" s="3419" t="n">
        <v>6.63142113E-6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3.05683796688321</v>
      </c>
      <c r="F26" s="3419" t="n">
        <v>0.0723177</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9.7978123973E-4</v>
      </c>
      <c r="E27" s="3419" t="s">
        <v>2942</v>
      </c>
      <c r="F27" s="3419" t="s">
        <v>2942</v>
      </c>
      <c r="G27" s="3419" t="s">
        <v>2942</v>
      </c>
      <c r="H27" s="3419" t="n">
        <v>3.9684454E-6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-0.10926543783698</v>
      </c>
      <c r="C19" s="3419" t="s">
        <v>2942</v>
      </c>
      <c r="D19" s="3419" t="n">
        <v>7.738468572E-5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-0.10926543783698</v>
      </c>
      <c r="C24" s="3419" t="s">
        <v>2942</v>
      </c>
      <c r="D24" s="3419" t="n">
        <v>7.034971429E-5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2970</v>
      </c>
      <c r="C28" s="3419" t="n">
        <v>0.01662094845737</v>
      </c>
      <c r="D28" s="3419" t="n">
        <v>0.0018163950793</v>
      </c>
      <c r="E28" s="3416" t="s">
        <v>1185</v>
      </c>
      <c r="F28" s="3416" t="s">
        <v>1185</v>
      </c>
      <c r="G28" s="3416" t="s">
        <v>1185</v>
      </c>
      <c r="H28" s="3416" t="s">
        <v>1185</v>
      </c>
      <c r="I28" s="3416" t="s">
        <v>1185</v>
      </c>
      <c r="J28" s="3419" t="n">
        <v>3.7498064E-4</v>
      </c>
      <c r="K28" s="3419" t="n">
        <v>4.288992E-5</v>
      </c>
      <c r="L28" s="3419" t="n">
        <v>1.0349611495E-4</v>
      </c>
      <c r="M28" s="3419" t="n">
        <v>7.701472E-5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2970</v>
      </c>
      <c r="C31" s="3419" t="s">
        <v>2970</v>
      </c>
      <c r="D31" s="3419" t="s">
        <v>2970</v>
      </c>
      <c r="E31" s="3416" t="s">
        <v>1185</v>
      </c>
      <c r="F31" s="3416" t="s">
        <v>1185</v>
      </c>
      <c r="G31" s="3416" t="s">
        <v>1185</v>
      </c>
      <c r="H31" s="3416" t="s">
        <v>1185</v>
      </c>
      <c r="I31" s="3416" t="s">
        <v>1185</v>
      </c>
      <c r="J31" s="3419" t="n">
        <v>3.7498064E-4</v>
      </c>
      <c r="K31" s="3419" t="n">
        <v>4.288992E-5</v>
      </c>
      <c r="L31" s="3419" t="n">
        <v>8.944E-6</v>
      </c>
      <c r="M31" s="3419" t="n">
        <v>7.701472E-5</v>
      </c>
      <c r="N31" s="26"/>
    </row>
    <row r="32" spans="1:14" x14ac:dyDescent="0.15">
      <c r="A32" s="1828" t="s">
        <v>996</v>
      </c>
      <c r="B32" s="3416" t="s">
        <v>1185</v>
      </c>
      <c r="C32" s="3419" t="n">
        <v>0.01662094845737</v>
      </c>
      <c r="D32" s="3419" t="n">
        <v>0.0018163950793</v>
      </c>
      <c r="E32" s="3416" t="s">
        <v>1185</v>
      </c>
      <c r="F32" s="3416" t="s">
        <v>1185</v>
      </c>
      <c r="G32" s="3416" t="s">
        <v>1185</v>
      </c>
      <c r="H32" s="3416" t="s">
        <v>1185</v>
      </c>
      <c r="I32" s="3416" t="s">
        <v>1185</v>
      </c>
      <c r="J32" s="3419" t="s">
        <v>3058</v>
      </c>
      <c r="K32" s="3419" t="s">
        <v>3058</v>
      </c>
      <c r="L32" s="3419" t="n">
        <v>9.455211495E-5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14.94852300352995</v>
      </c>
      <c r="C9" s="3419" t="n">
        <v>0.00113803996446</v>
      </c>
      <c r="D9" s="3419" t="n">
        <v>4.0781370292E-4</v>
      </c>
      <c r="E9" s="3416" t="s">
        <v>1185</v>
      </c>
      <c r="F9" s="3416" t="s">
        <v>1185</v>
      </c>
      <c r="G9" s="3416" t="s">
        <v>1185</v>
      </c>
      <c r="H9" s="3416" t="s">
        <v>1185</v>
      </c>
      <c r="I9" s="3416" t="s">
        <v>1185</v>
      </c>
      <c r="J9" s="3419" t="n">
        <v>0.27934920190797</v>
      </c>
      <c r="K9" s="3419" t="n">
        <v>1.40908514516318</v>
      </c>
      <c r="L9" s="3419" t="n">
        <v>0.07704143641012</v>
      </c>
      <c r="M9" s="3419" t="n">
        <v>0.00292206171618</v>
      </c>
      <c r="N9" s="26"/>
      <c r="O9" s="26"/>
      <c r="P9" s="26"/>
      <c r="Q9" s="26"/>
    </row>
    <row r="10" spans="1:17" ht="12" customHeight="1" x14ac:dyDescent="0.15">
      <c r="A10" s="1813" t="s">
        <v>61</v>
      </c>
      <c r="B10" s="3419" t="n">
        <v>3.18238795374821</v>
      </c>
      <c r="C10" s="3419" t="n">
        <v>2.225446122E-5</v>
      </c>
      <c r="D10" s="3419" t="n">
        <v>8.901784486E-5</v>
      </c>
      <c r="E10" s="3416" t="s">
        <v>1185</v>
      </c>
      <c r="F10" s="3416" t="s">
        <v>1185</v>
      </c>
      <c r="G10" s="3416" t="s">
        <v>1185</v>
      </c>
      <c r="H10" s="3416" t="s">
        <v>1185</v>
      </c>
      <c r="I10" s="3416" t="s">
        <v>1185</v>
      </c>
      <c r="J10" s="3419" t="n">
        <v>0.00410741007545</v>
      </c>
      <c r="K10" s="3419" t="n">
        <v>1.23222302263361</v>
      </c>
      <c r="L10" s="3419" t="n">
        <v>0.01951019785837</v>
      </c>
      <c r="M10" s="3419" t="n">
        <v>4.1074100754E-4</v>
      </c>
      <c r="N10" s="26"/>
      <c r="O10" s="26"/>
      <c r="P10" s="26"/>
      <c r="Q10" s="26"/>
    </row>
    <row r="11" spans="1:17" ht="12" customHeight="1" x14ac:dyDescent="0.15">
      <c r="A11" s="1813" t="s">
        <v>62</v>
      </c>
      <c r="B11" s="3419" t="n">
        <v>11.76613504978174</v>
      </c>
      <c r="C11" s="3419" t="n">
        <v>0.00111578550324</v>
      </c>
      <c r="D11" s="3419" t="n">
        <v>3.1879585806E-4</v>
      </c>
      <c r="E11" s="3416" t="s">
        <v>1185</v>
      </c>
      <c r="F11" s="3416" t="s">
        <v>1185</v>
      </c>
      <c r="G11" s="3416" t="s">
        <v>1185</v>
      </c>
      <c r="H11" s="3416" t="s">
        <v>1185</v>
      </c>
      <c r="I11" s="3416" t="s">
        <v>1185</v>
      </c>
      <c r="J11" s="3419" t="n">
        <v>0.27524179183252</v>
      </c>
      <c r="K11" s="3419" t="n">
        <v>0.17686212252957</v>
      </c>
      <c r="L11" s="3419" t="n">
        <v>0.05753123855175</v>
      </c>
      <c r="M11" s="3419" t="n">
        <v>0.00251132070864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47.88464567131387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0.26676872944025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99.27289402186466</v>
      </c>
      <c r="C7" s="3419" t="n">
        <v>1.329202385137</v>
      </c>
      <c r="D7" s="3419" t="n">
        <v>3.19715036190974</v>
      </c>
      <c r="E7" s="3419" t="n">
        <v>3.05683796688321</v>
      </c>
      <c r="F7" s="3419" t="n">
        <v>0.0723177</v>
      </c>
      <c r="G7" s="3419" t="n">
        <v>0.09048055512</v>
      </c>
      <c r="H7" s="3419" t="s">
        <v>2942</v>
      </c>
      <c r="I7" s="3419" t="s">
        <v>2942</v>
      </c>
      <c r="J7" s="3419" t="n">
        <v>107.0188829909146</v>
      </c>
      <c r="K7" s="26"/>
    </row>
    <row r="8" spans="1:11" x14ac:dyDescent="0.15">
      <c r="A8" s="1830" t="s">
        <v>1069</v>
      </c>
      <c r="B8" s="3419" t="n">
        <v>99.33488517039717</v>
      </c>
      <c r="C8" s="3419" t="n">
        <v>0.91329707982</v>
      </c>
      <c r="D8" s="3419" t="n">
        <v>2.34015576530072</v>
      </c>
      <c r="E8" s="3416" t="s">
        <v>1185</v>
      </c>
      <c r="F8" s="3416" t="s">
        <v>1185</v>
      </c>
      <c r="G8" s="3416" t="s">
        <v>1185</v>
      </c>
      <c r="H8" s="3416" t="s">
        <v>1185</v>
      </c>
      <c r="I8" s="3416" t="s">
        <v>1185</v>
      </c>
      <c r="J8" s="3419" t="n">
        <v>102.58833801551789</v>
      </c>
      <c r="K8" s="336"/>
    </row>
    <row r="9" spans="1:11" x14ac:dyDescent="0.15">
      <c r="A9" s="1828" t="s">
        <v>1107</v>
      </c>
      <c r="B9" s="3419" t="n">
        <v>99.33436057839717</v>
      </c>
      <c r="C9" s="3419" t="n">
        <v>0.29205452982</v>
      </c>
      <c r="D9" s="3419" t="n">
        <v>2.34015576530072</v>
      </c>
      <c r="E9" s="3416" t="s">
        <v>1185</v>
      </c>
      <c r="F9" s="3416" t="s">
        <v>1185</v>
      </c>
      <c r="G9" s="3416" t="s">
        <v>1185</v>
      </c>
      <c r="H9" s="3416" t="s">
        <v>1185</v>
      </c>
      <c r="I9" s="3416" t="s">
        <v>1185</v>
      </c>
      <c r="J9" s="3419" t="n">
        <v>101.9665708735179</v>
      </c>
      <c r="K9" s="336"/>
    </row>
    <row r="10" spans="1:11" x14ac:dyDescent="0.15">
      <c r="A10" s="1813" t="s">
        <v>1071</v>
      </c>
      <c r="B10" s="3419" t="n">
        <v>24.30308351981212</v>
      </c>
      <c r="C10" s="3419" t="n">
        <v>0.00141395029925</v>
      </c>
      <c r="D10" s="3419" t="n">
        <v>1.39601332077306</v>
      </c>
      <c r="E10" s="3416" t="s">
        <v>1185</v>
      </c>
      <c r="F10" s="3416" t="s">
        <v>1185</v>
      </c>
      <c r="G10" s="3416" t="s">
        <v>1185</v>
      </c>
      <c r="H10" s="3416" t="s">
        <v>1185</v>
      </c>
      <c r="I10" s="3416" t="s">
        <v>1185</v>
      </c>
      <c r="J10" s="3419" t="n">
        <v>25.70051079088443</v>
      </c>
      <c r="K10" s="336"/>
    </row>
    <row r="11" spans="1:11" x14ac:dyDescent="0.15">
      <c r="A11" s="1813" t="s">
        <v>1108</v>
      </c>
      <c r="B11" s="3419" t="n">
        <v>3.69041745973942</v>
      </c>
      <c r="C11" s="3419" t="n">
        <v>0.00400371475825</v>
      </c>
      <c r="D11" s="3419" t="n">
        <v>0.2949162681817</v>
      </c>
      <c r="E11" s="3416" t="s">
        <v>1185</v>
      </c>
      <c r="F11" s="3416" t="s">
        <v>1185</v>
      </c>
      <c r="G11" s="3416" t="s">
        <v>1185</v>
      </c>
      <c r="H11" s="3416" t="s">
        <v>1185</v>
      </c>
      <c r="I11" s="3416" t="s">
        <v>1185</v>
      </c>
      <c r="J11" s="3419" t="n">
        <v>3.98933744267937</v>
      </c>
      <c r="K11" s="336"/>
    </row>
    <row r="12" spans="1:11" x14ac:dyDescent="0.15">
      <c r="A12" s="1813" t="s">
        <v>1073</v>
      </c>
      <c r="B12" s="3419" t="n">
        <v>36.85621367618715</v>
      </c>
      <c r="C12" s="3419" t="n">
        <v>0.27555266004425</v>
      </c>
      <c r="D12" s="3419" t="n">
        <v>0.53877210165268</v>
      </c>
      <c r="E12" s="3416" t="s">
        <v>1185</v>
      </c>
      <c r="F12" s="3416" t="s">
        <v>1185</v>
      </c>
      <c r="G12" s="3416" t="s">
        <v>1185</v>
      </c>
      <c r="H12" s="3416" t="s">
        <v>1185</v>
      </c>
      <c r="I12" s="3416" t="s">
        <v>1185</v>
      </c>
      <c r="J12" s="3419" t="n">
        <v>37.67053843788408</v>
      </c>
      <c r="K12" s="336"/>
    </row>
    <row r="13" spans="1:11" x14ac:dyDescent="0.15">
      <c r="A13" s="1813" t="s">
        <v>1074</v>
      </c>
      <c r="B13" s="3419" t="n">
        <v>34.48464592265848</v>
      </c>
      <c r="C13" s="3419" t="n">
        <v>0.01108420471825</v>
      </c>
      <c r="D13" s="3419" t="n">
        <v>0.11045407469328</v>
      </c>
      <c r="E13" s="3416" t="s">
        <v>1185</v>
      </c>
      <c r="F13" s="3416" t="s">
        <v>1185</v>
      </c>
      <c r="G13" s="3416" t="s">
        <v>1185</v>
      </c>
      <c r="H13" s="3416" t="s">
        <v>1185</v>
      </c>
      <c r="I13" s="3416" t="s">
        <v>1185</v>
      </c>
      <c r="J13" s="3419" t="n">
        <v>34.60618420207001</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5.24592E-4</v>
      </c>
      <c r="C15" s="3419" t="n">
        <v>0.62124255</v>
      </c>
      <c r="D15" s="3419" t="s">
        <v>2942</v>
      </c>
      <c r="E15" s="3416" t="s">
        <v>1185</v>
      </c>
      <c r="F15" s="3416" t="s">
        <v>1185</v>
      </c>
      <c r="G15" s="3416" t="s">
        <v>1185</v>
      </c>
      <c r="H15" s="3416" t="s">
        <v>1185</v>
      </c>
      <c r="I15" s="3416" t="s">
        <v>1185</v>
      </c>
      <c r="J15" s="3419" t="n">
        <v>0.621767142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5.24592E-4</v>
      </c>
      <c r="C17" s="3419" t="n">
        <v>0.62124255</v>
      </c>
      <c r="D17" s="3419" t="s">
        <v>2942</v>
      </c>
      <c r="E17" s="3416" t="s">
        <v>1185</v>
      </c>
      <c r="F17" s="3416" t="s">
        <v>1185</v>
      </c>
      <c r="G17" s="3416" t="s">
        <v>1185</v>
      </c>
      <c r="H17" s="3416" t="s">
        <v>1185</v>
      </c>
      <c r="I17" s="3416" t="s">
        <v>1185</v>
      </c>
      <c r="J17" s="3419" t="n">
        <v>0.621767142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0.04727428930447</v>
      </c>
      <c r="C19" s="3419" t="n">
        <v>3.8159388275E-4</v>
      </c>
      <c r="D19" s="3419" t="n">
        <v>0.29264822663306</v>
      </c>
      <c r="E19" s="3419" t="n">
        <v>3.05683796688321</v>
      </c>
      <c r="F19" s="3419" t="n">
        <v>0.0723177</v>
      </c>
      <c r="G19" s="3419" t="n">
        <v>0.09048055512</v>
      </c>
      <c r="H19" s="3419" t="s">
        <v>2942</v>
      </c>
      <c r="I19" s="3419" t="s">
        <v>2942</v>
      </c>
      <c r="J19" s="3419" t="n">
        <v>3.55994033182349</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0.04727428930447</v>
      </c>
      <c r="C23" s="3419" t="n">
        <v>3.8159388275E-4</v>
      </c>
      <c r="D23" s="3419" t="n">
        <v>6.7341719352E-4</v>
      </c>
      <c r="E23" s="3416" t="s">
        <v>1185</v>
      </c>
      <c r="F23" s="3416" t="s">
        <v>1185</v>
      </c>
      <c r="G23" s="3416" t="s">
        <v>1185</v>
      </c>
      <c r="H23" s="3416" t="s">
        <v>1185</v>
      </c>
      <c r="I23" s="3416" t="s">
        <v>1185</v>
      </c>
      <c r="J23" s="3419" t="n">
        <v>0.04832930038074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3.05683796688321</v>
      </c>
      <c r="F25" s="3419" t="n">
        <v>0.0723177</v>
      </c>
      <c r="G25" s="3419" t="s">
        <v>2942</v>
      </c>
      <c r="H25" s="3419" t="s">
        <v>2942</v>
      </c>
      <c r="I25" s="3419" t="s">
        <v>2942</v>
      </c>
      <c r="J25" s="3419" t="n">
        <v>3.12915566688321</v>
      </c>
      <c r="K25" s="336"/>
    </row>
    <row r="26" spans="1:11" ht="13" x14ac:dyDescent="0.15">
      <c r="A26" s="1815" t="s">
        <v>1083</v>
      </c>
      <c r="B26" s="3419" t="s">
        <v>2942</v>
      </c>
      <c r="C26" s="3419" t="s">
        <v>2942</v>
      </c>
      <c r="D26" s="3419" t="n">
        <v>0.29197480943954</v>
      </c>
      <c r="E26" s="3419" t="s">
        <v>2942</v>
      </c>
      <c r="F26" s="3419" t="s">
        <v>2942</v>
      </c>
      <c r="G26" s="3419" t="n">
        <v>0.09048055512</v>
      </c>
      <c r="H26" s="3419" t="s">
        <v>2942</v>
      </c>
      <c r="I26" s="3419" t="s">
        <v>2942</v>
      </c>
      <c r="J26" s="3419" t="n">
        <v>0.38245536455954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-0.10926543783698</v>
      </c>
      <c r="C39" s="3419" t="s">
        <v>2942</v>
      </c>
      <c r="D39" s="3419" t="n">
        <v>0.02306063634456</v>
      </c>
      <c r="E39" s="3416" t="s">
        <v>1185</v>
      </c>
      <c r="F39" s="3416" t="s">
        <v>1185</v>
      </c>
      <c r="G39" s="3416" t="s">
        <v>1185</v>
      </c>
      <c r="H39" s="3416" t="s">
        <v>1185</v>
      </c>
      <c r="I39" s="3416" t="s">
        <v>1185</v>
      </c>
      <c r="J39" s="3419" t="n">
        <v>-0.08620480149242</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-0.10926543783698</v>
      </c>
      <c r="C44" s="3419" t="s">
        <v>2942</v>
      </c>
      <c r="D44" s="3419" t="n">
        <v>0.02096421485842</v>
      </c>
      <c r="E44" s="3416" t="s">
        <v>1185</v>
      </c>
      <c r="F44" s="3416" t="s">
        <v>1185</v>
      </c>
      <c r="G44" s="3416" t="s">
        <v>1185</v>
      </c>
      <c r="H44" s="3416" t="s">
        <v>1185</v>
      </c>
      <c r="I44" s="3416" t="s">
        <v>1185</v>
      </c>
      <c r="J44" s="3419" t="n">
        <v>-0.08830122297856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2970</v>
      </c>
      <c r="C48" s="3419" t="n">
        <v>0.41552371143425</v>
      </c>
      <c r="D48" s="3419" t="n">
        <v>0.5412857336314</v>
      </c>
      <c r="E48" s="3416" t="s">
        <v>1185</v>
      </c>
      <c r="F48" s="3416" t="s">
        <v>1185</v>
      </c>
      <c r="G48" s="3416" t="s">
        <v>1185</v>
      </c>
      <c r="H48" s="3416" t="s">
        <v>1185</v>
      </c>
      <c r="I48" s="3416" t="s">
        <v>1185</v>
      </c>
      <c r="J48" s="3419" t="n">
        <v>0.95680944506565</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2970</v>
      </c>
      <c r="C51" s="3419" t="s">
        <v>2970</v>
      </c>
      <c r="D51" s="3419" t="s">
        <v>2970</v>
      </c>
      <c r="E51" s="3416" t="s">
        <v>1185</v>
      </c>
      <c r="F51" s="3416" t="s">
        <v>1185</v>
      </c>
      <c r="G51" s="3416" t="s">
        <v>1185</v>
      </c>
      <c r="H51" s="3416" t="s">
        <v>1185</v>
      </c>
      <c r="I51" s="3416" t="s">
        <v>1185</v>
      </c>
      <c r="J51" s="3419" t="s">
        <v>2970</v>
      </c>
      <c r="K51" s="336"/>
    </row>
    <row r="52" spans="1:11" x14ac:dyDescent="0.15">
      <c r="A52" s="1828" t="s">
        <v>1118</v>
      </c>
      <c r="B52" s="3416" t="s">
        <v>1185</v>
      </c>
      <c r="C52" s="3419" t="n">
        <v>0.41552371143425</v>
      </c>
      <c r="D52" s="3419" t="n">
        <v>0.5412857336314</v>
      </c>
      <c r="E52" s="3416" t="s">
        <v>1185</v>
      </c>
      <c r="F52" s="3416" t="s">
        <v>1185</v>
      </c>
      <c r="G52" s="3416" t="s">
        <v>1185</v>
      </c>
      <c r="H52" s="3416" t="s">
        <v>1185</v>
      </c>
      <c r="I52" s="3416" t="s">
        <v>1185</v>
      </c>
      <c r="J52" s="3419" t="n">
        <v>0.95680944506565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14.94852300352995</v>
      </c>
      <c r="C57" s="3419" t="n">
        <v>0.0284509991115</v>
      </c>
      <c r="D57" s="3419" t="n">
        <v>0.12152848347016</v>
      </c>
      <c r="E57" s="3416" t="s">
        <v>1185</v>
      </c>
      <c r="F57" s="3416" t="s">
        <v>1185</v>
      </c>
      <c r="G57" s="3416" t="s">
        <v>1185</v>
      </c>
      <c r="H57" s="3416" t="s">
        <v>1185</v>
      </c>
      <c r="I57" s="3416" t="s">
        <v>1185</v>
      </c>
      <c r="J57" s="3419" t="n">
        <v>15.09850248611161</v>
      </c>
      <c r="K57" s="26"/>
    </row>
    <row r="58" spans="1:11" x14ac:dyDescent="0.15">
      <c r="A58" s="1860" t="s">
        <v>61</v>
      </c>
      <c r="B58" s="3419" t="n">
        <v>3.18238795374821</v>
      </c>
      <c r="C58" s="3419" t="n">
        <v>5.563615305E-4</v>
      </c>
      <c r="D58" s="3419" t="n">
        <v>0.02652731776828</v>
      </c>
      <c r="E58" s="3416" t="s">
        <v>1185</v>
      </c>
      <c r="F58" s="3416" t="s">
        <v>1185</v>
      </c>
      <c r="G58" s="3416" t="s">
        <v>1185</v>
      </c>
      <c r="H58" s="3416" t="s">
        <v>1185</v>
      </c>
      <c r="I58" s="3416" t="s">
        <v>1185</v>
      </c>
      <c r="J58" s="3419" t="n">
        <v>3.20947163304699</v>
      </c>
      <c r="K58" s="26"/>
    </row>
    <row r="59" spans="1:11" x14ac:dyDescent="0.15">
      <c r="A59" s="1860" t="s">
        <v>62</v>
      </c>
      <c r="B59" s="3419" t="n">
        <v>11.76613504978174</v>
      </c>
      <c r="C59" s="3419" t="n">
        <v>0.027894637581</v>
      </c>
      <c r="D59" s="3419" t="n">
        <v>0.09500116570188</v>
      </c>
      <c r="E59" s="3416" t="s">
        <v>1185</v>
      </c>
      <c r="F59" s="3416" t="s">
        <v>1185</v>
      </c>
      <c r="G59" s="3416" t="s">
        <v>1185</v>
      </c>
      <c r="H59" s="3416" t="s">
        <v>1185</v>
      </c>
      <c r="I59" s="3416" t="s">
        <v>1185</v>
      </c>
      <c r="J59" s="3419" t="n">
        <v>11.88903085306462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47.88464567131387</v>
      </c>
      <c r="C61" s="3416" t="s">
        <v>1185</v>
      </c>
      <c r="D61" s="3416" t="s">
        <v>1185</v>
      </c>
      <c r="E61" s="3416" t="s">
        <v>1185</v>
      </c>
      <c r="F61" s="3416" t="s">
        <v>1185</v>
      </c>
      <c r="G61" s="3416" t="s">
        <v>1185</v>
      </c>
      <c r="H61" s="3416" t="s">
        <v>1185</v>
      </c>
      <c r="I61" s="3416" t="s">
        <v>1185</v>
      </c>
      <c r="J61" s="3419" t="n">
        <v>47.88464567131387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0.26676872944025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107.10508779240703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107.0188829909146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107.37185652184728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107.28565172035486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3071</v>
      </c>
      <c r="C9" s="3419" t="s">
        <v>3069</v>
      </c>
      <c r="D9" s="3419" t="s">
        <v>3072</v>
      </c>
      <c r="E9" s="3419" t="s">
        <v>3073</v>
      </c>
      <c r="F9" s="3419" t="s">
        <v>3072</v>
      </c>
      <c r="G9" s="3419" t="s">
        <v>3073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3071</v>
      </c>
      <c r="C10" s="3419" t="s">
        <v>3074</v>
      </c>
      <c r="D10" s="3419" t="s">
        <v>3072</v>
      </c>
      <c r="E10" s="3419" t="s">
        <v>3073</v>
      </c>
      <c r="F10" s="3419" t="s">
        <v>3072</v>
      </c>
      <c r="G10" s="3419" t="s">
        <v>3073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3072</v>
      </c>
      <c r="E12" s="3419" t="s">
        <v>3073</v>
      </c>
      <c r="F12" s="3419" t="s">
        <v>3072</v>
      </c>
      <c r="G12" s="3419" t="s">
        <v>3073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3079</v>
      </c>
      <c r="J18" s="3419" t="s">
        <v>3071</v>
      </c>
      <c r="K18" s="3419" t="s">
        <v>3073</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3071</v>
      </c>
      <c r="K24" s="3419" t="s">
        <v>3073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3073</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3073</v>
      </c>
      <c r="D18" s="3419" t="s">
        <v>1185</v>
      </c>
      <c r="E18" s="3419" t="s">
        <v>1185</v>
      </c>
      <c r="F18" s="3419" t="s">
        <v>3076</v>
      </c>
      <c r="G18" s="3419" t="s">
        <v>3073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3073</v>
      </c>
      <c r="D23" s="3419" t="s">
        <v>1185</v>
      </c>
      <c r="E23" s="3419" t="s">
        <v>1185</v>
      </c>
      <c r="F23" s="3419" t="s">
        <v>3076</v>
      </c>
      <c r="G23" s="3419" t="s">
        <v>3073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3073</v>
      </c>
      <c r="D27" s="3419" t="s">
        <v>3075</v>
      </c>
      <c r="E27" s="3419" t="s">
        <v>3073</v>
      </c>
      <c r="F27" s="3419" t="s">
        <v>3076</v>
      </c>
      <c r="G27" s="3419" t="s">
        <v>3073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3073</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3073</v>
      </c>
      <c r="F31" s="3419" t="s">
        <v>3076</v>
      </c>
      <c r="G31" s="3419" t="s">
        <v>3073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512.0875541953773</v>
      </c>
      <c r="C9" s="3418" t="s">
        <v>2946</v>
      </c>
      <c r="D9" s="3416" t="s">
        <v>1185</v>
      </c>
      <c r="E9" s="3416" t="s">
        <v>1185</v>
      </c>
      <c r="F9" s="3416" t="s">
        <v>1185</v>
      </c>
      <c r="G9" s="3418" t="n">
        <v>36.85621367618715</v>
      </c>
      <c r="H9" s="3418" t="n">
        <v>0.01102210640177</v>
      </c>
      <c r="I9" s="3418" t="n">
        <v>0.00180796007266</v>
      </c>
      <c r="J9" s="26"/>
    </row>
    <row r="10" spans="1:10" ht="12" customHeight="1" x14ac:dyDescent="0.15">
      <c r="A10" s="844" t="s">
        <v>87</v>
      </c>
      <c r="B10" s="3418" t="n">
        <v>500.491682918042</v>
      </c>
      <c r="C10" s="3418" t="s">
        <v>2946</v>
      </c>
      <c r="D10" s="3418" t="n">
        <v>73.13053019799077</v>
      </c>
      <c r="E10" s="3418" t="n">
        <v>21.57977298533577</v>
      </c>
      <c r="F10" s="3418" t="n">
        <v>3.51289866834393</v>
      </c>
      <c r="G10" s="3418" t="n">
        <v>36.60122213148109</v>
      </c>
      <c r="H10" s="3418" t="n">
        <v>0.01080049689842</v>
      </c>
      <c r="I10" s="3418" t="n">
        <v>0.00175817656644</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3.51056355852607</v>
      </c>
      <c r="C13" s="3418" t="s">
        <v>2946</v>
      </c>
      <c r="D13" s="3418" t="n">
        <v>72.63550152418253</v>
      </c>
      <c r="E13" s="3418" t="n">
        <v>29.41492714729698</v>
      </c>
      <c r="F13" s="3418" t="n">
        <v>3.42743898505339</v>
      </c>
      <c r="G13" s="3418" t="n">
        <v>0.25499154470606</v>
      </c>
      <c r="H13" s="3418" t="n">
        <v>1.0326297132E-4</v>
      </c>
      <c r="I13" s="3418" t="n">
        <v>1.20322424E-5</v>
      </c>
      <c r="J13" s="26"/>
    </row>
    <row r="14" spans="1:10" ht="13.5" customHeight="1" x14ac:dyDescent="0.15">
      <c r="A14" s="844" t="s">
        <v>104</v>
      </c>
      <c r="B14" s="3418" t="n">
        <v>8.0853077188092</v>
      </c>
      <c r="C14" s="3418" t="s">
        <v>2946</v>
      </c>
      <c r="D14" s="3418" t="n">
        <v>68.91971329241129</v>
      </c>
      <c r="E14" s="3418" t="n">
        <v>14.63723288535888</v>
      </c>
      <c r="F14" s="3418" t="n">
        <v>4.66911899125096</v>
      </c>
      <c r="G14" s="3418" t="n">
        <v>0.55723708986125</v>
      </c>
      <c r="H14" s="3418" t="n">
        <v>1.1834653203E-4</v>
      </c>
      <c r="I14" s="3418" t="n">
        <v>3.775126382E-5</v>
      </c>
      <c r="J14" s="26"/>
    </row>
    <row r="15" spans="1:10" ht="12" customHeight="1" x14ac:dyDescent="0.15">
      <c r="A15" s="892" t="s">
        <v>1955</v>
      </c>
      <c r="B15" s="3418" t="n">
        <v>4.05341552645509</v>
      </c>
      <c r="C15" s="3418" t="s">
        <v>2946</v>
      </c>
      <c r="D15" s="3416" t="s">
        <v>1185</v>
      </c>
      <c r="E15" s="3416" t="s">
        <v>1185</v>
      </c>
      <c r="F15" s="3416" t="s">
        <v>1185</v>
      </c>
      <c r="G15" s="3418" t="n">
        <v>0.28981921014154</v>
      </c>
      <c r="H15" s="3418" t="n">
        <v>2.02670776E-6</v>
      </c>
      <c r="I15" s="3418" t="n">
        <v>8.10683105E-6</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4.05341552645509</v>
      </c>
      <c r="C17" s="3418" t="s">
        <v>2946</v>
      </c>
      <c r="D17" s="3418" t="n">
        <v>71.50000000000026</v>
      </c>
      <c r="E17" s="3418" t="n">
        <v>0.49999999920375</v>
      </c>
      <c r="F17" s="3418" t="n">
        <v>1.99999999928204</v>
      </c>
      <c r="G17" s="3415" t="n">
        <v>0.28981921014154</v>
      </c>
      <c r="H17" s="3415" t="n">
        <v>2.02670776E-6</v>
      </c>
      <c r="I17" s="3415" t="n">
        <v>8.10683105E-6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491.14403263319593</v>
      </c>
      <c r="C19" s="3418" t="s">
        <v>2946</v>
      </c>
      <c r="D19" s="3416" t="s">
        <v>1185</v>
      </c>
      <c r="E19" s="3416" t="s">
        <v>1185</v>
      </c>
      <c r="F19" s="3416" t="s">
        <v>1185</v>
      </c>
      <c r="G19" s="3418" t="n">
        <v>35.3225908643602</v>
      </c>
      <c r="H19" s="3418" t="n">
        <v>0.01090184895176</v>
      </c>
      <c r="I19" s="3418" t="n">
        <v>0.00176607302954</v>
      </c>
      <c r="J19" s="26"/>
    </row>
    <row r="20" spans="1:10" ht="12" customHeight="1" x14ac:dyDescent="0.15">
      <c r="A20" s="844" t="s">
        <v>109</v>
      </c>
      <c r="B20" s="3418" t="n">
        <v>334.9029431959835</v>
      </c>
      <c r="C20" s="3418" t="s">
        <v>2946</v>
      </c>
      <c r="D20" s="3418" t="n">
        <v>72.59307325318316</v>
      </c>
      <c r="E20" s="3418" t="n">
        <v>30.20780591954896</v>
      </c>
      <c r="F20" s="3418" t="n">
        <v>3.43905771238923</v>
      </c>
      <c r="G20" s="3418" t="n">
        <v>24.31163388813267</v>
      </c>
      <c r="H20" s="3418" t="n">
        <v>0.01011668310995</v>
      </c>
      <c r="I20" s="3418" t="n">
        <v>0.0011517505497</v>
      </c>
      <c r="J20" s="26"/>
    </row>
    <row r="21" spans="1:10" ht="12" customHeight="1" x14ac:dyDescent="0.15">
      <c r="A21" s="844" t="s">
        <v>110</v>
      </c>
      <c r="B21" s="3418" t="n">
        <v>144.7787344463915</v>
      </c>
      <c r="C21" s="3418" t="s">
        <v>2946</v>
      </c>
      <c r="D21" s="3418" t="n">
        <v>74.29402614110964</v>
      </c>
      <c r="E21" s="3418" t="n">
        <v>3.8999999999936</v>
      </c>
      <c r="F21" s="3418" t="n">
        <v>3.8999999999936</v>
      </c>
      <c r="G21" s="3418" t="n">
        <v>10.75619508163698</v>
      </c>
      <c r="H21" s="3418" t="n">
        <v>5.6463706434E-4</v>
      </c>
      <c r="I21" s="3418" t="n">
        <v>5.6463706434E-4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0.04565995889322</v>
      </c>
      <c r="C23" s="3418" t="s">
        <v>2946</v>
      </c>
      <c r="D23" s="3416" t="s">
        <v>1185</v>
      </c>
      <c r="E23" s="3416" t="s">
        <v>1185</v>
      </c>
      <c r="F23" s="3416" t="s">
        <v>1185</v>
      </c>
      <c r="G23" s="3418" t="n">
        <v>0.00333454679797</v>
      </c>
      <c r="H23" s="3418" t="n">
        <v>1.7350784E-7</v>
      </c>
      <c r="I23" s="3418" t="n">
        <v>2.6026177E-7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7.95465410487102</v>
      </c>
      <c r="C25" s="3418" t="s">
        <v>2946</v>
      </c>
      <c r="D25" s="3418" t="n">
        <v>68.9223890599137</v>
      </c>
      <c r="E25" s="3418" t="n">
        <v>14.76267291849821</v>
      </c>
      <c r="F25" s="3418" t="n">
        <v>4.71295874034838</v>
      </c>
      <c r="G25" s="3418" t="n">
        <v>0.54825376505296</v>
      </c>
      <c r="H25" s="3418" t="n">
        <v>1.1743195673E-4</v>
      </c>
      <c r="I25" s="3418" t="n">
        <v>3.748995659E-5</v>
      </c>
      <c r="J25" s="26"/>
    </row>
    <row r="26" spans="1:10" ht="12" customHeight="1" x14ac:dyDescent="0.15">
      <c r="A26" s="844" t="s">
        <v>1958</v>
      </c>
      <c r="B26" s="3418" t="n">
        <v>3.46204092705672</v>
      </c>
      <c r="C26" s="3418" t="s">
        <v>2946</v>
      </c>
      <c r="D26" s="3416" t="s">
        <v>1185</v>
      </c>
      <c r="E26" s="3416" t="s">
        <v>1185</v>
      </c>
      <c r="F26" s="3416" t="s">
        <v>1185</v>
      </c>
      <c r="G26" s="3418" t="n">
        <v>0.25142734779258</v>
      </c>
      <c r="H26" s="3418" t="n">
        <v>1.029233129E-4</v>
      </c>
      <c r="I26" s="3418" t="n">
        <v>1.193519714E-5</v>
      </c>
      <c r="J26" s="26"/>
    </row>
    <row r="27" spans="1:10" ht="12" customHeight="1" x14ac:dyDescent="0.15">
      <c r="A27" s="896" t="s">
        <v>112</v>
      </c>
      <c r="B27" s="3418" t="n">
        <v>338.00909814075254</v>
      </c>
      <c r="C27" s="3418" t="s">
        <v>2946</v>
      </c>
      <c r="D27" s="3416" t="s">
        <v>1185</v>
      </c>
      <c r="E27" s="3416" t="s">
        <v>1185</v>
      </c>
      <c r="F27" s="3416" t="s">
        <v>1185</v>
      </c>
      <c r="G27" s="3418" t="n">
        <v>24.47374058558087</v>
      </c>
      <c r="H27" s="3418" t="n">
        <v>0.01001541145565</v>
      </c>
      <c r="I27" s="3418" t="n">
        <v>0.00111329506266</v>
      </c>
      <c r="J27" s="26"/>
    </row>
    <row r="28" spans="1:10" ht="12" customHeight="1" x14ac:dyDescent="0.15">
      <c r="A28" s="844" t="s">
        <v>109</v>
      </c>
      <c r="B28" s="3415" t="n">
        <v>293.13958463331187</v>
      </c>
      <c r="C28" s="3418" t="s">
        <v>2946</v>
      </c>
      <c r="D28" s="3418" t="n">
        <v>72.5933870849526</v>
      </c>
      <c r="E28" s="3418" t="n">
        <v>33.00000000000242</v>
      </c>
      <c r="F28" s="3418" t="n">
        <v>3.20000000001161</v>
      </c>
      <c r="G28" s="3415" t="n">
        <v>21.27999533720823</v>
      </c>
      <c r="H28" s="3415" t="n">
        <v>0.0096736062929</v>
      </c>
      <c r="I28" s="3415" t="n">
        <v>9.3804667083E-4</v>
      </c>
      <c r="J28" s="26"/>
    </row>
    <row r="29" spans="1:10" ht="12" customHeight="1" x14ac:dyDescent="0.15">
      <c r="A29" s="844" t="s">
        <v>110</v>
      </c>
      <c r="B29" s="3415" t="n">
        <v>39.94037783312089</v>
      </c>
      <c r="C29" s="3418" t="s">
        <v>2946</v>
      </c>
      <c r="D29" s="3418" t="n">
        <v>74.52288666904236</v>
      </c>
      <c r="E29" s="3418" t="n">
        <v>3.90000000002074</v>
      </c>
      <c r="F29" s="3418" t="n">
        <v>3.90000000002074</v>
      </c>
      <c r="G29" s="3415" t="n">
        <v>2.9764722507764</v>
      </c>
      <c r="H29" s="3415" t="n">
        <v>1.5576747355E-4</v>
      </c>
      <c r="I29" s="3415" t="n">
        <v>1.5576747355E-4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1.93658397430915</v>
      </c>
      <c r="C33" s="3418" t="s">
        <v>2946</v>
      </c>
      <c r="D33" s="3418" t="n">
        <v>70.8059428508006</v>
      </c>
      <c r="E33" s="3418" t="n">
        <v>45.33200038036957</v>
      </c>
      <c r="F33" s="3418" t="n">
        <v>5.10826659274047</v>
      </c>
      <c r="G33" s="3415" t="n">
        <v>0.13712165421071</v>
      </c>
      <c r="H33" s="3415" t="n">
        <v>8.778922546E-5</v>
      </c>
      <c r="I33" s="3415" t="n">
        <v>9.89258722E-6</v>
      </c>
      <c r="J33" s="26"/>
    </row>
    <row r="34" spans="1:10" ht="12" customHeight="1" x14ac:dyDescent="0.15">
      <c r="A34" s="844" t="s">
        <v>1958</v>
      </c>
      <c r="B34" s="3418" t="n">
        <v>2.99255170001066</v>
      </c>
      <c r="C34" s="3418" t="s">
        <v>2946</v>
      </c>
      <c r="D34" s="3416" t="s">
        <v>1185</v>
      </c>
      <c r="E34" s="3416" t="s">
        <v>1185</v>
      </c>
      <c r="F34" s="3416" t="s">
        <v>1185</v>
      </c>
      <c r="G34" s="3418" t="n">
        <v>0.21727299759624</v>
      </c>
      <c r="H34" s="3418" t="n">
        <v>9.824846374E-5</v>
      </c>
      <c r="I34" s="3418" t="n">
        <v>9.58833106E-6</v>
      </c>
      <c r="J34" s="26"/>
    </row>
    <row r="35" spans="1:10" ht="12" customHeight="1" x14ac:dyDescent="0.15">
      <c r="A35" s="896" t="s">
        <v>113</v>
      </c>
      <c r="B35" s="3418" t="n">
        <v>43.22060504013688</v>
      </c>
      <c r="C35" s="3418" t="s">
        <v>2946</v>
      </c>
      <c r="D35" s="3416" t="s">
        <v>1185</v>
      </c>
      <c r="E35" s="3416" t="s">
        <v>1185</v>
      </c>
      <c r="F35" s="3416" t="s">
        <v>1185</v>
      </c>
      <c r="G35" s="3418" t="n">
        <v>3.17806313042386</v>
      </c>
      <c r="H35" s="3418" t="n">
        <v>4.3526761238E-4</v>
      </c>
      <c r="I35" s="3418" t="n">
        <v>1.6242981587E-4</v>
      </c>
      <c r="J35" s="26"/>
    </row>
    <row r="36" spans="1:10" ht="12" customHeight="1" x14ac:dyDescent="0.15">
      <c r="A36" s="844" t="s">
        <v>109</v>
      </c>
      <c r="B36" s="3415" t="n">
        <v>8.98433078292842</v>
      </c>
      <c r="C36" s="3418" t="s">
        <v>2946</v>
      </c>
      <c r="D36" s="3418" t="n">
        <v>72.59338708495282</v>
      </c>
      <c r="E36" s="3418" t="n">
        <v>33.00000000037422</v>
      </c>
      <c r="F36" s="3418" t="n">
        <v>3.20000000051524</v>
      </c>
      <c r="G36" s="3415" t="n">
        <v>0.65220300222438</v>
      </c>
      <c r="H36" s="3415" t="n">
        <v>2.9648291584E-4</v>
      </c>
      <c r="I36" s="3415" t="n">
        <v>2.874985851E-5</v>
      </c>
      <c r="J36" s="26"/>
    </row>
    <row r="37" spans="1:10" ht="12" customHeight="1" x14ac:dyDescent="0.15">
      <c r="A37" s="844" t="s">
        <v>110</v>
      </c>
      <c r="B37" s="3415" t="n">
        <v>33.79022310762995</v>
      </c>
      <c r="C37" s="3418" t="s">
        <v>2946</v>
      </c>
      <c r="D37" s="3418" t="n">
        <v>74.52288666904226</v>
      </c>
      <c r="E37" s="3418" t="n">
        <v>3.9000000000072</v>
      </c>
      <c r="F37" s="3418" t="n">
        <v>3.9000000000072</v>
      </c>
      <c r="G37" s="3415" t="n">
        <v>2.51814496717156</v>
      </c>
      <c r="H37" s="3415" t="n">
        <v>1.3178187012E-4</v>
      </c>
      <c r="I37" s="3415" t="n">
        <v>1.3178187012E-4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0.34016284076102</v>
      </c>
      <c r="C41" s="3418" t="s">
        <v>2946</v>
      </c>
      <c r="D41" s="3418" t="n">
        <v>68.65191940479012</v>
      </c>
      <c r="E41" s="3418" t="n">
        <v>11.57204197023239</v>
      </c>
      <c r="F41" s="3418" t="n">
        <v>4.55356124888494</v>
      </c>
      <c r="G41" s="3415" t="n">
        <v>0.02335283192843</v>
      </c>
      <c r="H41" s="3415" t="n">
        <v>3.93637867E-6</v>
      </c>
      <c r="I41" s="3415" t="n">
        <v>1.54895233E-6</v>
      </c>
      <c r="J41" s="26"/>
    </row>
    <row r="42" spans="1:10" ht="12" customHeight="1" x14ac:dyDescent="0.15">
      <c r="A42" s="844" t="s">
        <v>1958</v>
      </c>
      <c r="B42" s="3418" t="n">
        <v>0.10588830881749</v>
      </c>
      <c r="C42" s="3418" t="s">
        <v>2946</v>
      </c>
      <c r="D42" s="3416" t="s">
        <v>1185</v>
      </c>
      <c r="E42" s="3416" t="s">
        <v>1185</v>
      </c>
      <c r="F42" s="3416" t="s">
        <v>1185</v>
      </c>
      <c r="G42" s="3418" t="n">
        <v>0.00771516102792</v>
      </c>
      <c r="H42" s="3418" t="n">
        <v>3.06644775E-6</v>
      </c>
      <c r="I42" s="3418" t="n">
        <v>3.4913491E-7</v>
      </c>
      <c r="J42" s="26"/>
    </row>
    <row r="43" spans="1:10" ht="12" customHeight="1" x14ac:dyDescent="0.15">
      <c r="A43" s="896" t="s">
        <v>114</v>
      </c>
      <c r="B43" s="3418" t="n">
        <v>77.34524907761684</v>
      </c>
      <c r="C43" s="3418" t="s">
        <v>2946</v>
      </c>
      <c r="D43" s="3416" t="s">
        <v>1185</v>
      </c>
      <c r="E43" s="3416" t="s">
        <v>1185</v>
      </c>
      <c r="F43" s="3416" t="s">
        <v>1185</v>
      </c>
      <c r="G43" s="3418" t="n">
        <v>5.31920048219917</v>
      </c>
      <c r="H43" s="3418" t="n">
        <v>3.269831949E-4</v>
      </c>
      <c r="I43" s="3418" t="n">
        <v>3.0406811775E-4</v>
      </c>
      <c r="J43" s="26"/>
    </row>
    <row r="44" spans="1:10" ht="12" customHeight="1" x14ac:dyDescent="0.15">
      <c r="A44" s="844" t="s">
        <v>109</v>
      </c>
      <c r="B44" s="3415" t="n">
        <v>0.75457519341268</v>
      </c>
      <c r="C44" s="3418" t="s">
        <v>2946</v>
      </c>
      <c r="D44" s="3418" t="n">
        <v>72.59338708495306</v>
      </c>
      <c r="E44" s="3418" t="n">
        <v>32.99999999652992</v>
      </c>
      <c r="F44" s="3418" t="n">
        <v>3.20000000143051</v>
      </c>
      <c r="G44" s="3415" t="n">
        <v>0.05477716910011</v>
      </c>
      <c r="H44" s="3415" t="n">
        <v>2.490098138E-5</v>
      </c>
      <c r="I44" s="3415" t="n">
        <v>2.41464062E-6</v>
      </c>
      <c r="J44" s="26"/>
    </row>
    <row r="45" spans="1:10" ht="12" customHeight="1" x14ac:dyDescent="0.15">
      <c r="A45" s="844" t="s">
        <v>110</v>
      </c>
      <c r="B45" s="3415" t="n">
        <v>71.04813350564065</v>
      </c>
      <c r="C45" s="3418" t="s">
        <v>2946</v>
      </c>
      <c r="D45" s="3418" t="n">
        <v>74.05652483849266</v>
      </c>
      <c r="E45" s="3418" t="n">
        <v>3.89999999997187</v>
      </c>
      <c r="F45" s="3418" t="n">
        <v>3.89999999997187</v>
      </c>
      <c r="G45" s="3415" t="n">
        <v>5.26157786368902</v>
      </c>
      <c r="H45" s="3415" t="n">
        <v>2.7708772067E-4</v>
      </c>
      <c r="I45" s="3415" t="n">
        <v>2.7708772067E-4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5.5039664005757</v>
      </c>
      <c r="C50" s="3418" t="s">
        <v>2946</v>
      </c>
      <c r="D50" s="3418" t="n">
        <v>68.19901077204574</v>
      </c>
      <c r="E50" s="3418" t="n">
        <v>4.47335467153736</v>
      </c>
      <c r="F50" s="3418" t="n">
        <v>4.43692367879384</v>
      </c>
      <c r="G50" s="3415" t="n">
        <v>0.37536506384184</v>
      </c>
      <c r="H50" s="3415" t="n">
        <v>2.462119381E-5</v>
      </c>
      <c r="I50" s="3415" t="n">
        <v>2.442067885E-5</v>
      </c>
      <c r="J50" s="26"/>
    </row>
    <row r="51" spans="1:10" ht="12" customHeight="1" x14ac:dyDescent="0.15">
      <c r="A51" s="844" t="s">
        <v>1958</v>
      </c>
      <c r="B51" s="3418" t="n">
        <v>0.03857397798781</v>
      </c>
      <c r="C51" s="3418" t="s">
        <v>2946</v>
      </c>
      <c r="D51" s="3416" t="s">
        <v>1185</v>
      </c>
      <c r="E51" s="3416" t="s">
        <v>1185</v>
      </c>
      <c r="F51" s="3416" t="s">
        <v>1185</v>
      </c>
      <c r="G51" s="3418" t="n">
        <v>0.00284544941004</v>
      </c>
      <c r="H51" s="3418" t="n">
        <v>3.7329904E-7</v>
      </c>
      <c r="I51" s="3418" t="n">
        <v>1.4507761E-7</v>
      </c>
      <c r="J51" s="26"/>
    </row>
    <row r="52" spans="1:10" ht="12" customHeight="1" x14ac:dyDescent="0.15">
      <c r="A52" s="896" t="s">
        <v>115</v>
      </c>
      <c r="B52" s="3418" t="n">
        <v>32.56908037468963</v>
      </c>
      <c r="C52" s="3418" t="s">
        <v>2946</v>
      </c>
      <c r="D52" s="3416" t="s">
        <v>1185</v>
      </c>
      <c r="E52" s="3416" t="s">
        <v>1185</v>
      </c>
      <c r="F52" s="3416" t="s">
        <v>1185</v>
      </c>
      <c r="G52" s="3418" t="n">
        <v>2.3515866661563</v>
      </c>
      <c r="H52" s="3418" t="n">
        <v>1.2418668883E-4</v>
      </c>
      <c r="I52" s="3418" t="n">
        <v>1.8628003326E-4</v>
      </c>
      <c r="J52" s="26"/>
    </row>
    <row r="53" spans="1:10" ht="12" customHeight="1" x14ac:dyDescent="0.15">
      <c r="A53" s="844" t="s">
        <v>109</v>
      </c>
      <c r="B53" s="3415" t="n">
        <v>32.0244525863305</v>
      </c>
      <c r="C53" s="3418" t="s">
        <v>2946</v>
      </c>
      <c r="D53" s="3418" t="n">
        <v>72.59010511836884</v>
      </c>
      <c r="E53" s="3418" t="n">
        <v>3.80000000006071</v>
      </c>
      <c r="F53" s="3418" t="n">
        <v>5.69999999993493</v>
      </c>
      <c r="G53" s="3415" t="n">
        <v>2.32465837959995</v>
      </c>
      <c r="H53" s="3415" t="n">
        <v>1.2169291983E-4</v>
      </c>
      <c r="I53" s="3415" t="n">
        <v>1.8253937974E-4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0.04565995889322</v>
      </c>
      <c r="C56" s="3418" t="s">
        <v>2946</v>
      </c>
      <c r="D56" s="3416" t="s">
        <v>1185</v>
      </c>
      <c r="E56" s="3416" t="s">
        <v>1185</v>
      </c>
      <c r="F56" s="3416" t="s">
        <v>1185</v>
      </c>
      <c r="G56" s="3418" t="n">
        <v>0.00333454679797</v>
      </c>
      <c r="H56" s="3418" t="n">
        <v>1.7350784E-7</v>
      </c>
      <c r="I56" s="3418" t="n">
        <v>2.6026177E-7</v>
      </c>
      <c r="J56" s="26"/>
    </row>
    <row r="57" spans="1:10" ht="12.75" customHeight="1" x14ac:dyDescent="0.15">
      <c r="A57" s="3443" t="s">
        <v>2957</v>
      </c>
      <c r="B57" s="3415" t="n">
        <v>0.04565995889322</v>
      </c>
      <c r="C57" s="3418" t="s">
        <v>2946</v>
      </c>
      <c r="D57" s="3418" t="n">
        <v>73.02999999995934</v>
      </c>
      <c r="E57" s="3418" t="n">
        <v>3.79999991690233</v>
      </c>
      <c r="F57" s="3418" t="n">
        <v>5.70000009436377</v>
      </c>
      <c r="G57" s="3415" t="n">
        <v>0.00333454679797</v>
      </c>
      <c r="H57" s="3415" t="n">
        <v>1.7350784E-7</v>
      </c>
      <c r="I57" s="3415" t="n">
        <v>2.6026177E-7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0.17394088922515</v>
      </c>
      <c r="C59" s="3418" t="s">
        <v>2946</v>
      </c>
      <c r="D59" s="3418" t="n">
        <v>71.37030934636061</v>
      </c>
      <c r="E59" s="3418" t="n">
        <v>6.23866415098847</v>
      </c>
      <c r="F59" s="3418" t="n">
        <v>9.3579962552281</v>
      </c>
      <c r="G59" s="3415" t="n">
        <v>0.01241421507198</v>
      </c>
      <c r="H59" s="3415" t="n">
        <v>1.08515879E-6</v>
      </c>
      <c r="I59" s="3415" t="n">
        <v>1.62773819E-6</v>
      </c>
      <c r="J59" s="26"/>
    </row>
    <row r="60" spans="1:10" ht="12" customHeight="1" x14ac:dyDescent="0.15">
      <c r="A60" s="844" t="s">
        <v>1958</v>
      </c>
      <c r="B60" s="3418" t="n">
        <v>0.32502694024076</v>
      </c>
      <c r="C60" s="3418" t="s">
        <v>2946</v>
      </c>
      <c r="D60" s="3416" t="s">
        <v>1185</v>
      </c>
      <c r="E60" s="3416" t="s">
        <v>1185</v>
      </c>
      <c r="F60" s="3416" t="s">
        <v>1185</v>
      </c>
      <c r="G60" s="3418" t="n">
        <v>0.02359373975838</v>
      </c>
      <c r="H60" s="3418" t="n">
        <v>1.23510237E-6</v>
      </c>
      <c r="I60" s="3418" t="n">
        <v>1.85265356E-6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16.89010603572624</v>
      </c>
      <c r="C68" s="3418" t="s">
        <v>2946</v>
      </c>
      <c r="D68" s="3416" t="s">
        <v>1185</v>
      </c>
      <c r="E68" s="3416" t="s">
        <v>1185</v>
      </c>
      <c r="F68" s="3416" t="s">
        <v>1185</v>
      </c>
      <c r="G68" s="3418" t="n">
        <v>1.24380360168541</v>
      </c>
      <c r="H68" s="3418" t="n">
        <v>1.1823074225E-4</v>
      </c>
      <c r="I68" s="3418" t="n">
        <v>3.378021207E-5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12.46445417330682</v>
      </c>
      <c r="C70" s="3418" t="s">
        <v>2946</v>
      </c>
      <c r="D70" s="3418" t="n">
        <v>74.52299999999967</v>
      </c>
      <c r="E70" s="3418" t="n">
        <v>6.99999999974746</v>
      </c>
      <c r="F70" s="3418" t="n">
        <v>2.00000000027168</v>
      </c>
      <c r="G70" s="3415" t="n">
        <v>0.92888851835734</v>
      </c>
      <c r="H70" s="3415" t="n">
        <v>8.725117921E-5</v>
      </c>
      <c r="I70" s="3415" t="n">
        <v>2.492890835E-5</v>
      </c>
      <c r="J70" s="26"/>
    </row>
    <row r="71" spans="1:10" ht="12" customHeight="1" x14ac:dyDescent="0.15">
      <c r="A71" s="844" t="s">
        <v>109</v>
      </c>
      <c r="B71" s="3415" t="n">
        <v>4.24647561701189</v>
      </c>
      <c r="C71" s="3418" t="s">
        <v>2946</v>
      </c>
      <c r="D71" s="3418" t="n">
        <v>73.31983378575896</v>
      </c>
      <c r="E71" s="3418" t="n">
        <v>7.00000000021589</v>
      </c>
      <c r="F71" s="3418" t="n">
        <v>1.99999999905244</v>
      </c>
      <c r="G71" s="3415" t="n">
        <v>0.31135088641459</v>
      </c>
      <c r="H71" s="3415" t="n">
        <v>2.972532932E-5</v>
      </c>
      <c r="I71" s="3415" t="n">
        <v>8.49295123E-6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0.13065361393818</v>
      </c>
      <c r="C74" s="3418" t="s">
        <v>2946</v>
      </c>
      <c r="D74" s="3418" t="n">
        <v>68.75680310336112</v>
      </c>
      <c r="E74" s="3418" t="n">
        <v>7.00000001861977</v>
      </c>
      <c r="F74" s="3418" t="n">
        <v>2.00000001625397</v>
      </c>
      <c r="G74" s="3415" t="n">
        <v>0.00898332480829</v>
      </c>
      <c r="H74" s="3415" t="n">
        <v>9.145753E-7</v>
      </c>
      <c r="I74" s="3415" t="n">
        <v>2.6130723E-7</v>
      </c>
      <c r="J74" s="26"/>
    </row>
    <row r="75" spans="1:10" ht="13.5" customHeight="1" x14ac:dyDescent="0.15">
      <c r="A75" s="844" t="s">
        <v>1963</v>
      </c>
      <c r="B75" s="3418" t="n">
        <v>0.04852263146935</v>
      </c>
      <c r="C75" s="3418" t="s">
        <v>2946</v>
      </c>
      <c r="D75" s="3416" t="s">
        <v>1185</v>
      </c>
      <c r="E75" s="3416" t="s">
        <v>1185</v>
      </c>
      <c r="F75" s="3416" t="s">
        <v>1185</v>
      </c>
      <c r="G75" s="3418" t="n">
        <v>0.00356419691348</v>
      </c>
      <c r="H75" s="3418" t="n">
        <v>3.3965842E-7</v>
      </c>
      <c r="I75" s="3418" t="n">
        <v>9.704526E-8</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0.05316809540548</v>
      </c>
      <c r="C8" s="3419" t="n">
        <v>1.08432574838009</v>
      </c>
      <c r="D8" s="3419" t="n">
        <v>0.35377063425132</v>
      </c>
      <c r="E8" s="3419" t="n">
        <v>0.4303457051402</v>
      </c>
      <c r="F8" s="3419" t="n">
        <v>0.00640538843173</v>
      </c>
      <c r="G8" s="3419" t="n">
        <v>0.26676872944025</v>
      </c>
      <c r="H8" s="3419" t="s">
        <v>3066</v>
      </c>
    </row>
    <row r="9" spans="1:8" x14ac:dyDescent="0.15">
      <c r="A9" s="1910" t="s">
        <v>1069</v>
      </c>
      <c r="B9" s="3415" t="n">
        <v>0.0365318831928</v>
      </c>
      <c r="C9" s="3415" t="n">
        <v>1.08328066123765</v>
      </c>
      <c r="D9" s="3415" t="n">
        <v>0.25091677784708</v>
      </c>
      <c r="E9" s="3415" t="n">
        <v>0.42975726873165</v>
      </c>
      <c r="F9" s="3415" t="n">
        <v>0.00602540504621</v>
      </c>
      <c r="G9" s="3415" t="s">
        <v>2944</v>
      </c>
      <c r="H9" s="3415" t="s">
        <v>2944</v>
      </c>
    </row>
    <row r="10" spans="1:8" ht="13.5" customHeight="1" x14ac:dyDescent="0.15">
      <c r="A10" s="1910" t="s">
        <v>1142</v>
      </c>
      <c r="B10" s="3415" t="n">
        <v>1.526375531E-5</v>
      </c>
      <c r="C10" s="3415" t="n">
        <v>0.00100219722244</v>
      </c>
      <c r="D10" s="3415" t="n">
        <v>0.10275036028929</v>
      </c>
      <c r="E10" s="3415" t="n">
        <v>2.1345576855E-4</v>
      </c>
      <c r="F10" s="3415" t="n">
        <v>3.7998338552E-4</v>
      </c>
      <c r="G10" s="3415" t="n">
        <v>0.26676872944025</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0.01662094845737</v>
      </c>
      <c r="C13" s="3415" t="n">
        <v>4.288992E-5</v>
      </c>
      <c r="D13" s="3415" t="n">
        <v>1.0349611495E-4</v>
      </c>
      <c r="E13" s="3415" t="n">
        <v>3.7498064E-4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1185</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1185</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3081</v>
      </c>
      <c r="E221" s="3419" t="s">
        <v>3081</v>
      </c>
      <c r="F221" s="3419" t="s">
        <v>3081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99.60341680649752</v>
      </c>
      <c r="C8" s="3415" t="n">
        <v>99.27289402186466</v>
      </c>
      <c r="D8" s="3419" t="n">
        <v>-0.33052278463286</v>
      </c>
      <c r="E8" s="3419" t="n">
        <v>-0.331838801549</v>
      </c>
      <c r="F8" s="3419" t="n">
        <v>-0.308596716968</v>
      </c>
      <c r="G8" s="3419" t="n">
        <v>-0.30884529477</v>
      </c>
      <c r="H8" s="3415" t="n">
        <v>1.30369937206275</v>
      </c>
      <c r="I8" s="3415" t="n">
        <v>1.329202385137</v>
      </c>
      <c r="J8" s="3419" t="n">
        <v>0.02550301307425</v>
      </c>
      <c r="K8" s="3419" t="n">
        <v>1.956203525196</v>
      </c>
      <c r="L8" s="3419" t="n">
        <v>0.023811205985</v>
      </c>
      <c r="M8" s="3419" t="n">
        <v>0.023830386154</v>
      </c>
      <c r="N8" s="3415" t="n">
        <v>3.19715625924332</v>
      </c>
      <c r="O8" s="3415" t="n">
        <v>3.19715036190974</v>
      </c>
      <c r="P8" s="3419" t="n">
        <v>-5.89733358E-6</v>
      </c>
      <c r="Q8" s="3419" t="n">
        <v>-1.84455594E-4</v>
      </c>
      <c r="R8" s="3419" t="n">
        <v>-5.506119E-6</v>
      </c>
      <c r="S8" s="3419" t="n">
        <v>-5.510554E-6</v>
      </c>
    </row>
    <row r="9" spans="1:19" ht="12" x14ac:dyDescent="0.15">
      <c r="A9" s="1810" t="s">
        <v>1069</v>
      </c>
      <c r="B9" s="3415" t="n">
        <v>99.39948166051263</v>
      </c>
      <c r="C9" s="3415" t="n">
        <v>99.33488517039717</v>
      </c>
      <c r="D9" s="3419" t="n">
        <v>-0.06459649011546</v>
      </c>
      <c r="E9" s="3419" t="n">
        <v>-0.064986747452</v>
      </c>
      <c r="F9" s="3419" t="n">
        <v>-0.060311318021</v>
      </c>
      <c r="G9" s="3419" t="n">
        <v>-0.060359899403</v>
      </c>
      <c r="H9" s="3415" t="n">
        <v>0.91329783384875</v>
      </c>
      <c r="I9" s="3415" t="n">
        <v>0.91329707982</v>
      </c>
      <c r="J9" s="3419" t="n">
        <v>-7.5402875E-7</v>
      </c>
      <c r="K9" s="3419" t="n">
        <v>-8.2561101E-5</v>
      </c>
      <c r="L9" s="3419" t="n">
        <v>-7.04008E-7</v>
      </c>
      <c r="M9" s="3419" t="n">
        <v>-7.04575E-7</v>
      </c>
      <c r="N9" s="3415" t="n">
        <v>2.34016166008342</v>
      </c>
      <c r="O9" s="3415" t="n">
        <v>2.34015576530072</v>
      </c>
      <c r="P9" s="3419" t="n">
        <v>-5.8947827E-6</v>
      </c>
      <c r="Q9" s="3419" t="n">
        <v>-2.51896388E-4</v>
      </c>
      <c r="R9" s="3419" t="n">
        <v>-5.503737E-6</v>
      </c>
      <c r="S9" s="3419" t="n">
        <v>-5.508171E-6</v>
      </c>
    </row>
    <row r="10" spans="1:19" ht="12" x14ac:dyDescent="0.15">
      <c r="A10" s="1804" t="s">
        <v>1158</v>
      </c>
      <c r="B10" s="3415" t="n">
        <v>99.39895706851263</v>
      </c>
      <c r="C10" s="3415" t="n">
        <v>99.33436057839717</v>
      </c>
      <c r="D10" s="3419" t="n">
        <v>-0.06459649011546</v>
      </c>
      <c r="E10" s="3419" t="n">
        <v>-0.064987090429</v>
      </c>
      <c r="F10" s="3419" t="n">
        <v>-0.060311318021</v>
      </c>
      <c r="G10" s="3419" t="n">
        <v>-0.060359899403</v>
      </c>
      <c r="H10" s="3415" t="n">
        <v>0.29205528384875</v>
      </c>
      <c r="I10" s="3415" t="n">
        <v>0.29205452982</v>
      </c>
      <c r="J10" s="3419" t="n">
        <v>-7.5402875E-7</v>
      </c>
      <c r="K10" s="3419" t="n">
        <v>-2.58180143E-4</v>
      </c>
      <c r="L10" s="3419" t="n">
        <v>-7.04008E-7</v>
      </c>
      <c r="M10" s="3419" t="n">
        <v>-7.04575E-7</v>
      </c>
      <c r="N10" s="3415" t="n">
        <v>2.34016166008342</v>
      </c>
      <c r="O10" s="3415" t="n">
        <v>2.34015576530072</v>
      </c>
      <c r="P10" s="3419" t="n">
        <v>-5.8947827E-6</v>
      </c>
      <c r="Q10" s="3419" t="n">
        <v>-2.51896388E-4</v>
      </c>
      <c r="R10" s="3419" t="n">
        <v>-5.503737E-6</v>
      </c>
      <c r="S10" s="3419" t="n">
        <v>-5.508171E-6</v>
      </c>
    </row>
    <row r="11" spans="1:19" ht="12" x14ac:dyDescent="0.15">
      <c r="A11" s="1813" t="s">
        <v>1159</v>
      </c>
      <c r="B11" s="3415" t="n">
        <v>24.30330063620281</v>
      </c>
      <c r="C11" s="3415" t="n">
        <v>24.30308351981212</v>
      </c>
      <c r="D11" s="3419" t="n">
        <v>-2.1711639069E-4</v>
      </c>
      <c r="E11" s="3419" t="n">
        <v>-8.93361745E-4</v>
      </c>
      <c r="F11" s="3419" t="n">
        <v>-2.02713424E-4</v>
      </c>
      <c r="G11" s="3419" t="n">
        <v>-2.02876712E-4</v>
      </c>
      <c r="H11" s="3415" t="n">
        <v>0.00141395029925</v>
      </c>
      <c r="I11" s="3415" t="n">
        <v>0.00141395029925</v>
      </c>
      <c r="J11" s="3419" t="n">
        <v>0.0</v>
      </c>
      <c r="K11" s="3419" t="n">
        <v>0.0</v>
      </c>
      <c r="L11" s="3419" t="n">
        <v>0.0</v>
      </c>
      <c r="M11" s="3419" t="n">
        <v>0.0</v>
      </c>
      <c r="N11" s="3415" t="n">
        <v>1.39601332077306</v>
      </c>
      <c r="O11" s="3415" t="n">
        <v>1.39601332077306</v>
      </c>
      <c r="P11" s="3419" t="n">
        <v>0.0</v>
      </c>
      <c r="Q11" s="3419" t="n">
        <v>0.0</v>
      </c>
      <c r="R11" s="3419" t="n">
        <v>0.0</v>
      </c>
      <c r="S11" s="3419" t="n">
        <v>0.0</v>
      </c>
    </row>
    <row r="12" spans="1:19" ht="12" x14ac:dyDescent="0.15">
      <c r="A12" s="1813" t="s">
        <v>1108</v>
      </c>
      <c r="B12" s="3415" t="n">
        <v>3.6948568173266</v>
      </c>
      <c r="C12" s="3415" t="n">
        <v>3.69041745973942</v>
      </c>
      <c r="D12" s="3419" t="n">
        <v>-0.00443935758718</v>
      </c>
      <c r="E12" s="3419" t="n">
        <v>-0.120149651439</v>
      </c>
      <c r="F12" s="3419" t="n">
        <v>-0.004144861536</v>
      </c>
      <c r="G12" s="3419" t="n">
        <v>-0.004148200264</v>
      </c>
      <c r="H12" s="3415" t="n">
        <v>0.00400376457175</v>
      </c>
      <c r="I12" s="3415" t="n">
        <v>0.00400371475825</v>
      </c>
      <c r="J12" s="3419" t="n">
        <v>-4.98135E-8</v>
      </c>
      <c r="K12" s="3419" t="n">
        <v>-0.001244166561</v>
      </c>
      <c r="L12" s="3419" t="n">
        <v>-4.6509E-8</v>
      </c>
      <c r="M12" s="3419" t="n">
        <v>-4.6546E-8</v>
      </c>
      <c r="N12" s="3415" t="n">
        <v>0.29492036415296</v>
      </c>
      <c r="O12" s="3415" t="n">
        <v>0.2949162681817</v>
      </c>
      <c r="P12" s="3419" t="n">
        <v>-4.09597126E-6</v>
      </c>
      <c r="Q12" s="3419" t="n">
        <v>-0.001388839754</v>
      </c>
      <c r="R12" s="3419" t="n">
        <v>-3.824255E-6</v>
      </c>
      <c r="S12" s="3419" t="n">
        <v>-3.827335E-6</v>
      </c>
    </row>
    <row r="13" spans="1:19" ht="12" x14ac:dyDescent="0.15">
      <c r="A13" s="1813" t="s">
        <v>1073</v>
      </c>
      <c r="B13" s="3415" t="n">
        <v>36.87268298876879</v>
      </c>
      <c r="C13" s="3415" t="n">
        <v>36.85621367618715</v>
      </c>
      <c r="D13" s="3419" t="n">
        <v>-0.01646931258164</v>
      </c>
      <c r="E13" s="3419" t="n">
        <v>-0.044665349106</v>
      </c>
      <c r="F13" s="3419" t="n">
        <v>-0.015376778938</v>
      </c>
      <c r="G13" s="3419" t="n">
        <v>-0.015389165091</v>
      </c>
      <c r="H13" s="3415" t="n">
        <v>0.2755533726165</v>
      </c>
      <c r="I13" s="3415" t="n">
        <v>0.27555266004425</v>
      </c>
      <c r="J13" s="3419" t="n">
        <v>-7.1257225E-7</v>
      </c>
      <c r="K13" s="3419" t="n">
        <v>-2.58596817E-4</v>
      </c>
      <c r="L13" s="3419" t="n">
        <v>-6.65302E-7</v>
      </c>
      <c r="M13" s="3419" t="n">
        <v>-6.65838E-7</v>
      </c>
      <c r="N13" s="3415" t="n">
        <v>0.53877398584708</v>
      </c>
      <c r="O13" s="3415" t="n">
        <v>0.53877210165268</v>
      </c>
      <c r="P13" s="3419" t="n">
        <v>-1.8841944E-6</v>
      </c>
      <c r="Q13" s="3419" t="n">
        <v>-3.49718889E-4</v>
      </c>
      <c r="R13" s="3419" t="n">
        <v>-1.759202E-6</v>
      </c>
      <c r="S13" s="3419" t="n">
        <v>-1.760619E-6</v>
      </c>
    </row>
    <row r="14" spans="1:19" ht="12" x14ac:dyDescent="0.15">
      <c r="A14" s="1813" t="s">
        <v>1074</v>
      </c>
      <c r="B14" s="3415" t="n">
        <v>34.52811662621443</v>
      </c>
      <c r="C14" s="3415" t="n">
        <v>34.48464592265848</v>
      </c>
      <c r="D14" s="3419" t="n">
        <v>-0.04347070355595</v>
      </c>
      <c r="E14" s="3419" t="n">
        <v>-0.125899434442</v>
      </c>
      <c r="F14" s="3419" t="n">
        <v>-0.040586964123</v>
      </c>
      <c r="G14" s="3419" t="n">
        <v>-0.040619657336</v>
      </c>
      <c r="H14" s="3415" t="n">
        <v>0.01108419636125</v>
      </c>
      <c r="I14" s="3415" t="n">
        <v>0.01108420471825</v>
      </c>
      <c r="J14" s="3419" t="n">
        <v>8.357E-9</v>
      </c>
      <c r="K14" s="3419" t="n">
        <v>7.5395633E-5</v>
      </c>
      <c r="L14" s="3419" t="n">
        <v>7.803E-9</v>
      </c>
      <c r="M14" s="3419" t="n">
        <v>7.809E-9</v>
      </c>
      <c r="N14" s="3415" t="n">
        <v>0.11045398931032</v>
      </c>
      <c r="O14" s="3415" t="n">
        <v>0.11045407469328</v>
      </c>
      <c r="P14" s="3419" t="n">
        <v>8.538296E-8</v>
      </c>
      <c r="Q14" s="3419" t="n">
        <v>7.7301834E-5</v>
      </c>
      <c r="R14" s="3419" t="n">
        <v>7.9719E-8</v>
      </c>
      <c r="S14" s="3419" t="n">
        <v>7.9783E-8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5.24592E-4</v>
      </c>
      <c r="C16" s="3415" t="n">
        <v>5.24592E-4</v>
      </c>
      <c r="D16" s="3419" t="n">
        <v>0.0</v>
      </c>
      <c r="E16" s="3419" t="n">
        <v>0.0</v>
      </c>
      <c r="F16" s="3419" t="n">
        <v>0.0</v>
      </c>
      <c r="G16" s="3419" t="n">
        <v>0.0</v>
      </c>
      <c r="H16" s="3415" t="n">
        <v>0.62124255</v>
      </c>
      <c r="I16" s="3415" t="n">
        <v>0.62124255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5.24592E-4</v>
      </c>
      <c r="C18" s="3415" t="n">
        <v>5.24592E-4</v>
      </c>
      <c r="D18" s="3419" t="n">
        <v>0.0</v>
      </c>
      <c r="E18" s="3419" t="n">
        <v>0.0</v>
      </c>
      <c r="F18" s="3419" t="n">
        <v>0.0</v>
      </c>
      <c r="G18" s="3419" t="n">
        <v>0.0</v>
      </c>
      <c r="H18" s="3415" t="n">
        <v>0.62124255</v>
      </c>
      <c r="I18" s="3415" t="n">
        <v>0.62124255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0.31404813091963</v>
      </c>
      <c r="C20" s="3415" t="n">
        <v>0.04727428930447</v>
      </c>
      <c r="D20" s="3419" t="n">
        <v>-0.26677384161516</v>
      </c>
      <c r="E20" s="3419" t="n">
        <v>-84.946801254306</v>
      </c>
      <c r="F20" s="3419" t="n">
        <v>-0.249076721857</v>
      </c>
      <c r="G20" s="3419" t="n">
        <v>-0.249277355696</v>
      </c>
      <c r="H20" s="3415" t="n">
        <v>3.815949085E-4</v>
      </c>
      <c r="I20" s="3415" t="n">
        <v>3.8159388275E-4</v>
      </c>
      <c r="J20" s="3419" t="n">
        <v>-1.02575E-9</v>
      </c>
      <c r="K20" s="3419" t="n">
        <v>-2.68805997E-4</v>
      </c>
      <c r="L20" s="3419" t="n">
        <v>-9.58E-10</v>
      </c>
      <c r="M20" s="3419" t="n">
        <v>-9.58E-10</v>
      </c>
      <c r="N20" s="3415" t="n">
        <v>0.29264822918394</v>
      </c>
      <c r="O20" s="3415" t="n">
        <v>0.29264822663306</v>
      </c>
      <c r="P20" s="3419" t="n">
        <v>-2.55088E-9</v>
      </c>
      <c r="Q20" s="3419" t="n">
        <v>-8.71654E-7</v>
      </c>
      <c r="R20" s="3419" t="n">
        <v>-2.382E-9</v>
      </c>
      <c r="S20" s="3419" t="n">
        <v>-2.384E-9</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0.31404813091963</v>
      </c>
      <c r="C24" s="3415" t="n">
        <v>0.04727428930447</v>
      </c>
      <c r="D24" s="3419" t="n">
        <v>-0.26677384161516</v>
      </c>
      <c r="E24" s="3419" t="n">
        <v>-84.946801254306</v>
      </c>
      <c r="F24" s="3419" t="n">
        <v>-0.249076721857</v>
      </c>
      <c r="G24" s="3419" t="n">
        <v>-0.249277355696</v>
      </c>
      <c r="H24" s="3415" t="n">
        <v>3.815949085E-4</v>
      </c>
      <c r="I24" s="3415" t="n">
        <v>3.8159388275E-4</v>
      </c>
      <c r="J24" s="3419" t="n">
        <v>-1.02575E-9</v>
      </c>
      <c r="K24" s="3419" t="n">
        <v>-2.68805997E-4</v>
      </c>
      <c r="L24" s="3419" t="n">
        <v>-9.58E-10</v>
      </c>
      <c r="M24" s="3419" t="n">
        <v>-9.58E-10</v>
      </c>
      <c r="N24" s="3415" t="n">
        <v>6.734197444E-4</v>
      </c>
      <c r="O24" s="3415" t="n">
        <v>6.7341719352E-4</v>
      </c>
      <c r="P24" s="3419" t="n">
        <v>-2.55088E-9</v>
      </c>
      <c r="Q24" s="3419" t="n">
        <v>-3.78794952E-4</v>
      </c>
      <c r="R24" s="3419" t="n">
        <v>-2.382E-9</v>
      </c>
      <c r="S24" s="3419" t="n">
        <v>-2.384E-9</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0.29197480943954</v>
      </c>
      <c r="O25" s="3415" t="n">
        <v>0.29197480943954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-0.11011298493474</v>
      </c>
      <c r="C19" s="3415" t="n">
        <v>-0.10926543783698</v>
      </c>
      <c r="D19" s="3419" t="n">
        <v>8.4754709776E-4</v>
      </c>
      <c r="E19" s="3419" t="n">
        <v>-0.769706768246</v>
      </c>
      <c r="F19" s="3416" t="s">
        <v>1185</v>
      </c>
      <c r="G19" s="3419" t="n">
        <v>7.91960329E-4</v>
      </c>
      <c r="H19" s="3415" t="s">
        <v>2942</v>
      </c>
      <c r="I19" s="3415" t="s">
        <v>2942</v>
      </c>
      <c r="J19" s="3419" t="s">
        <v>1185</v>
      </c>
      <c r="K19" s="3419" t="s">
        <v>1185</v>
      </c>
      <c r="L19" s="3416" t="s">
        <v>1185</v>
      </c>
      <c r="M19" s="3419" t="s">
        <v>1185</v>
      </c>
      <c r="N19" s="3415" t="n">
        <v>0.02306063634456</v>
      </c>
      <c r="O19" s="3415" t="n">
        <v>0.02306063634456</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-0.11011298493474</v>
      </c>
      <c r="C24" s="3415" t="n">
        <v>-0.10926543783698</v>
      </c>
      <c r="D24" s="3419" t="n">
        <v>8.4754709776E-4</v>
      </c>
      <c r="E24" s="3419" t="n">
        <v>-0.769706768246</v>
      </c>
      <c r="F24" s="3416" t="s">
        <v>1185</v>
      </c>
      <c r="G24" s="3419" t="n">
        <v>7.91960329E-4</v>
      </c>
      <c r="H24" s="3415" t="s">
        <v>2942</v>
      </c>
      <c r="I24" s="3415" t="s">
        <v>2942</v>
      </c>
      <c r="J24" s="3419" t="s">
        <v>1185</v>
      </c>
      <c r="K24" s="3419" t="s">
        <v>1185</v>
      </c>
      <c r="L24" s="3416" t="s">
        <v>1185</v>
      </c>
      <c r="M24" s="3419" t="s">
        <v>1185</v>
      </c>
      <c r="N24" s="3415" t="n">
        <v>0.02096421485842</v>
      </c>
      <c r="O24" s="3415" t="n">
        <v>0.02096421485842</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2970</v>
      </c>
      <c r="C8" s="3415" t="s">
        <v>2970</v>
      </c>
      <c r="D8" s="3419" t="s">
        <v>1185</v>
      </c>
      <c r="E8" s="3419" t="s">
        <v>1185</v>
      </c>
      <c r="F8" s="3419" t="s">
        <v>1185</v>
      </c>
      <c r="G8" s="3419" t="s">
        <v>1185</v>
      </c>
      <c r="H8" s="3415" t="n">
        <v>0.3900199433055</v>
      </c>
      <c r="I8" s="3415" t="n">
        <v>0.41552371143425</v>
      </c>
      <c r="J8" s="3419" t="n">
        <v>0.02550376812875</v>
      </c>
      <c r="K8" s="3419" t="n">
        <v>6.539093337792</v>
      </c>
      <c r="L8" s="3419" t="n">
        <v>0.023811910951</v>
      </c>
      <c r="M8" s="3419" t="n">
        <v>0.023831091688</v>
      </c>
      <c r="N8" s="3415" t="n">
        <v>0.5412857336314</v>
      </c>
      <c r="O8" s="3415" t="n">
        <v>0.5412857336314</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2970</v>
      </c>
      <c r="C11" s="3415" t="s">
        <v>2970</v>
      </c>
      <c r="D11" s="3419" t="s">
        <v>1185</v>
      </c>
      <c r="E11" s="3419" t="s">
        <v>1185</v>
      </c>
      <c r="F11" s="3419" t="s">
        <v>1185</v>
      </c>
      <c r="G11" s="3419" t="s">
        <v>1185</v>
      </c>
      <c r="H11" s="3415" t="s">
        <v>2970</v>
      </c>
      <c r="I11" s="3415" t="s">
        <v>2970</v>
      </c>
      <c r="J11" s="3419" t="s">
        <v>1185</v>
      </c>
      <c r="K11" s="3419" t="s">
        <v>1185</v>
      </c>
      <c r="L11" s="3419" t="s">
        <v>1185</v>
      </c>
      <c r="M11" s="3419" t="s">
        <v>1185</v>
      </c>
      <c r="N11" s="3415" t="s">
        <v>2970</v>
      </c>
      <c r="O11" s="3415" t="s">
        <v>2970</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0.3900199433055</v>
      </c>
      <c r="I12" s="3415" t="n">
        <v>0.41552371143425</v>
      </c>
      <c r="J12" s="3419" t="n">
        <v>0.02550376812875</v>
      </c>
      <c r="K12" s="3419" t="n">
        <v>6.539093337792</v>
      </c>
      <c r="L12" s="3419" t="n">
        <v>0.023811910951</v>
      </c>
      <c r="M12" s="3419" t="n">
        <v>0.023831091688</v>
      </c>
      <c r="N12" s="3415" t="n">
        <v>0.5412857336314</v>
      </c>
      <c r="O12" s="3415" t="n">
        <v>0.5412857336314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14.94755126819362</v>
      </c>
      <c r="C17" s="3415" t="n">
        <v>14.94852300352995</v>
      </c>
      <c r="D17" s="3419" t="n">
        <v>9.7173533633E-4</v>
      </c>
      <c r="E17" s="3419" t="n">
        <v>0.00650096674</v>
      </c>
      <c r="F17" s="3419" t="n">
        <v>9.07272807E-4</v>
      </c>
      <c r="G17" s="3419" t="n">
        <v>9.08003624E-4</v>
      </c>
      <c r="H17" s="3415" t="n">
        <v>0.028450858851</v>
      </c>
      <c r="I17" s="3415" t="n">
        <v>0.0284509991115</v>
      </c>
      <c r="J17" s="3419" t="n">
        <v>1.402605E-7</v>
      </c>
      <c r="K17" s="3419" t="n">
        <v>4.92992147E-4</v>
      </c>
      <c r="L17" s="3419" t="n">
        <v>1.30956E-7</v>
      </c>
      <c r="M17" s="3419" t="n">
        <v>1.31061E-7</v>
      </c>
      <c r="N17" s="3415" t="n">
        <v>0.12152800578808</v>
      </c>
      <c r="O17" s="3415" t="n">
        <v>0.12152848347016</v>
      </c>
      <c r="P17" s="3419" t="n">
        <v>4.7768208E-7</v>
      </c>
      <c r="Q17" s="3419" t="n">
        <v>3.93063374E-4</v>
      </c>
      <c r="R17" s="3419" t="n">
        <v>4.45994E-7</v>
      </c>
      <c r="S17" s="3419" t="n">
        <v>4.46353E-7</v>
      </c>
    </row>
    <row r="18" spans="1:19" x14ac:dyDescent="0.15">
      <c r="A18" s="1938" t="s">
        <v>61</v>
      </c>
      <c r="B18" s="3415" t="n">
        <v>3.18238795374821</v>
      </c>
      <c r="C18" s="3415" t="n">
        <v>3.18238795374821</v>
      </c>
      <c r="D18" s="3419" t="n">
        <v>0.0</v>
      </c>
      <c r="E18" s="3419" t="n">
        <v>0.0</v>
      </c>
      <c r="F18" s="3419" t="n">
        <v>0.0</v>
      </c>
      <c r="G18" s="3419" t="n">
        <v>0.0</v>
      </c>
      <c r="H18" s="3415" t="n">
        <v>5.563615305E-4</v>
      </c>
      <c r="I18" s="3415" t="n">
        <v>5.563615305E-4</v>
      </c>
      <c r="J18" s="3419" t="n">
        <v>0.0</v>
      </c>
      <c r="K18" s="3419" t="n">
        <v>0.0</v>
      </c>
      <c r="L18" s="3419" t="n">
        <v>0.0</v>
      </c>
      <c r="M18" s="3419" t="n">
        <v>0.0</v>
      </c>
      <c r="N18" s="3415" t="n">
        <v>0.02652731776828</v>
      </c>
      <c r="O18" s="3415" t="n">
        <v>0.02652731776828</v>
      </c>
      <c r="P18" s="3419" t="n">
        <v>0.0</v>
      </c>
      <c r="Q18" s="3419" t="n">
        <v>0.0</v>
      </c>
      <c r="R18" s="3419" t="n">
        <v>0.0</v>
      </c>
      <c r="S18" s="3419" t="n">
        <v>0.0</v>
      </c>
    </row>
    <row r="19" spans="1:19" x14ac:dyDescent="0.15">
      <c r="A19" s="1938" t="s">
        <v>62</v>
      </c>
      <c r="B19" s="3415" t="n">
        <v>11.76516331444541</v>
      </c>
      <c r="C19" s="3415" t="n">
        <v>11.76613504978174</v>
      </c>
      <c r="D19" s="3419" t="n">
        <v>9.7173533633E-4</v>
      </c>
      <c r="E19" s="3419" t="n">
        <v>0.008259429218</v>
      </c>
      <c r="F19" s="3419" t="n">
        <v>9.07272807E-4</v>
      </c>
      <c r="G19" s="3419" t="n">
        <v>9.08003624E-4</v>
      </c>
      <c r="H19" s="3415" t="n">
        <v>0.0278944973205</v>
      </c>
      <c r="I19" s="3415" t="n">
        <v>0.027894637581</v>
      </c>
      <c r="J19" s="3419" t="n">
        <v>1.402605E-7</v>
      </c>
      <c r="K19" s="3419" t="n">
        <v>5.02824978E-4</v>
      </c>
      <c r="L19" s="3419" t="n">
        <v>1.30956E-7</v>
      </c>
      <c r="M19" s="3419" t="n">
        <v>1.31061E-7</v>
      </c>
      <c r="N19" s="3415" t="n">
        <v>0.0950006880198</v>
      </c>
      <c r="O19" s="3415" t="n">
        <v>0.09500116570188</v>
      </c>
      <c r="P19" s="3419" t="n">
        <v>4.7768208E-7</v>
      </c>
      <c r="Q19" s="3419" t="n">
        <v>5.02819601E-4</v>
      </c>
      <c r="R19" s="3419" t="n">
        <v>4.45994E-7</v>
      </c>
      <c r="S19" s="3419" t="n">
        <v>4.46353E-7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47.89791098620159</v>
      </c>
      <c r="C21" s="3415" t="n">
        <v>47.88464567131387</v>
      </c>
      <c r="D21" s="3419" t="n">
        <v>-0.01326531488772</v>
      </c>
      <c r="E21" s="3419" t="n">
        <v>-0.027694975866</v>
      </c>
      <c r="F21" s="3419" t="n">
        <v>-0.012385326562</v>
      </c>
      <c r="G21" s="3419" t="n">
        <v>-0.012395303069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0.26676872944025</v>
      </c>
      <c r="D26" s="3419" t="n">
        <v>0.26676872944025</v>
      </c>
      <c r="E26" s="3419" t="n">
        <v>100.0</v>
      </c>
      <c r="F26" s="3419" t="n">
        <v>0.249071948811</v>
      </c>
      <c r="G26" s="3419" t="n">
        <v>0.249272578805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2.97124448734475</v>
      </c>
      <c r="C8" s="3415" t="n">
        <v>3.05683796688321</v>
      </c>
      <c r="D8" s="3419" t="n">
        <v>0.08559347953846</v>
      </c>
      <c r="E8" s="3419" t="n">
        <v>2.880728257234</v>
      </c>
      <c r="F8" s="3419" t="n">
        <v>0.079915418868</v>
      </c>
      <c r="G8" s="3419" t="n">
        <v>0.079979791553</v>
      </c>
      <c r="H8" s="3415" t="n">
        <v>0.034437</v>
      </c>
      <c r="I8" s="3415" t="n">
        <v>0.0723177</v>
      </c>
      <c r="J8" s="3419" t="n">
        <v>0.0378807</v>
      </c>
      <c r="K8" s="3419" t="n">
        <v>110.0</v>
      </c>
      <c r="L8" s="3419" t="n">
        <v>0.035367787638</v>
      </c>
      <c r="M8" s="3419" t="n">
        <v>0.035396276752</v>
      </c>
      <c r="N8" s="3415" t="n">
        <v>0.09048055512</v>
      </c>
      <c r="O8" s="3415" t="n">
        <v>0.09048055512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2.71784933791345</v>
      </c>
      <c r="C19" s="3415" t="n">
        <v>2.80318543791345</v>
      </c>
      <c r="D19" s="3419" t="n">
        <v>0.0853361</v>
      </c>
      <c r="E19" s="3419" t="n">
        <v>3.139839240151</v>
      </c>
      <c r="F19" s="3419" t="n">
        <v>0.079675113255</v>
      </c>
      <c r="G19" s="3419" t="n">
        <v>0.079739292371</v>
      </c>
      <c r="H19" s="3415" t="n">
        <v>0.034437</v>
      </c>
      <c r="I19" s="3415" t="n">
        <v>0.0723177</v>
      </c>
      <c r="J19" s="3419" t="n">
        <v>0.0378807</v>
      </c>
      <c r="K19" s="3419" t="n">
        <v>110.0</v>
      </c>
      <c r="L19" s="3419" t="n">
        <v>0.035367787638</v>
      </c>
      <c r="M19" s="3419" t="n">
        <v>0.035396276752</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0.17952942230131</v>
      </c>
      <c r="C20" s="3415" t="n">
        <v>0.17952942230131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0.07386572712998</v>
      </c>
      <c r="C22" s="3415" t="n">
        <v>0.07412310666844</v>
      </c>
      <c r="D22" s="3419" t="n">
        <v>2.5737953846E-4</v>
      </c>
      <c r="E22" s="3419" t="n">
        <v>0.348442435293</v>
      </c>
      <c r="F22" s="3419" t="n">
        <v>2.40305614E-4</v>
      </c>
      <c r="G22" s="3419" t="n">
        <v>2.40499182E-4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0.08523655505525</v>
      </c>
      <c r="O25" s="3415" t="n">
        <v>0.08523655505525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107.20043448026834</v>
      </c>
      <c r="E32" s="3415" t="n">
        <v>107.0188829909146</v>
      </c>
      <c r="F32" s="3419" t="n">
        <v>-0.18155148935373</v>
      </c>
      <c r="G32" s="3419" t="n">
        <v>-0.169357046204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107.28748682885852</v>
      </c>
      <c r="E33" s="3415" t="n">
        <v>107.10508779240703</v>
      </c>
      <c r="F33" s="3419" t="n">
        <v>-0.18239903645149</v>
      </c>
      <c r="G33" s="3419" t="n">
        <v>-0.170009608616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3087</v>
      </c>
      <c r="C11" s="3456" t="s">
        <v>3088</v>
      </c>
      <c r="D11" s="3456" t="s">
        <v>3089</v>
      </c>
      <c r="E11" s="3456" t="s">
        <v>3090</v>
      </c>
      <c r="F11" s="26"/>
    </row>
    <row r="12">
      <c r="A12" s="3456" t="s">
        <v>2962</v>
      </c>
      <c r="B12" s="3456" t="s">
        <v>3091</v>
      </c>
      <c r="C12" s="3456" t="s">
        <v>3092</v>
      </c>
      <c r="D12" s="3456" t="s">
        <v>3093</v>
      </c>
      <c r="E12" s="3456" t="s">
        <v>3094</v>
      </c>
    </row>
    <row r="13">
      <c r="A13" s="3456" t="s">
        <v>2962</v>
      </c>
      <c r="B13" s="3456" t="s">
        <v>3095</v>
      </c>
      <c r="C13" s="3456" t="s">
        <v>3096</v>
      </c>
      <c r="D13" s="3456" t="s">
        <v>3093</v>
      </c>
      <c r="E13" s="3456" t="s">
        <v>3094</v>
      </c>
    </row>
    <row r="14">
      <c r="A14" s="3456" t="s">
        <v>2962</v>
      </c>
      <c r="B14" s="3456" t="s">
        <v>3097</v>
      </c>
      <c r="C14" s="3456" t="s">
        <v>3098</v>
      </c>
      <c r="D14" s="3456" t="s">
        <v>3093</v>
      </c>
      <c r="E14" s="3456" t="s">
        <v>3094</v>
      </c>
    </row>
    <row r="15">
      <c r="A15" s="3456" t="s">
        <v>2962</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t="n" s="3419">
        <v>4.564201175945</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t="n" s="3419">
        <v>0.968875096301</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t="n" s="3419">
        <v>2.141951745446</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t="n" s="3415">
        <v>44.560367109647</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t="n" s="3415">
        <v>2.942233304281</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t="n" s="3415">
        <v>6.98658991027</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t="n" s="3415">
        <v>-19.453186013298</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t="n" s="3419">
        <v>-64.983214515467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t="n" s="3415">
        <v>-64.983214515467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t="n" s="3419">
        <v>2337.121118595323</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t="n" s="3415">
        <v>20.139442620428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row>
    <row r="25" spans="1:37" ht="13" x14ac:dyDescent="0.15">
      <c r="A25" s="1815" t="s">
        <v>1198</v>
      </c>
      <c r="B25" s="3415" t="s">
        <v>2970</v>
      </c>
      <c r="C25" s="3415" t="s">
        <v>2970</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t="n" s="3415">
        <v>261.339180813906</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s="3415" t="s">
        <v>3016</v>
      </c>
      <c r="K32" s="3415" t="s">
        <v>3016</v>
      </c>
      <c r="L32" s="3415" t="s">
        <v>3016</v>
      </c>
      <c r="M32" s="3415" t="s">
        <v>3016</v>
      </c>
      <c r="N32" s="3415" t="s">
        <v>3016</v>
      </c>
      <c r="O32" s="3415" t="s">
        <v>3016</v>
      </c>
      <c r="P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t="n" s="3419">
        <v>-23.049543697349</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t="n" s="3415">
        <v>-21.910004130509</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t="n" s="3419">
        <v>34.844036812178</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t="n" s="3415">
        <v>0.0</v>
      </c>
    </row>
    <row r="51" spans="1:37" x14ac:dyDescent="0.15">
      <c r="A51" s="1828" t="s">
        <v>993</v>
      </c>
      <c r="B51" s="3415" t="s">
        <v>2970</v>
      </c>
      <c r="C51" s="3415" t="s">
        <v>2970</v>
      </c>
      <c r="D51" s="3415" t="s">
        <v>2970</v>
      </c>
      <c r="E51" s="3415" t="s">
        <v>2970</v>
      </c>
      <c r="F51" s="3415" t="s">
        <v>2970</v>
      </c>
      <c r="G51" s="3415" t="s">
        <v>2970</v>
      </c>
      <c r="H51" s="3415" t="s">
        <v>2970</v>
      </c>
      <c r="I51" s="3415" t="s">
        <v>2970</v>
      </c>
      <c r="J51" s="3415" t="s">
        <v>2970</v>
      </c>
      <c r="K51" s="3415" t="s">
        <v>2970</v>
      </c>
      <c r="L51" s="3415" t="s">
        <v>2970</v>
      </c>
      <c r="M51" s="3415" t="s">
        <v>2970</v>
      </c>
      <c r="N51" s="3415" t="s">
        <v>2970</v>
      </c>
      <c r="O51" s="3415" t="s">
        <v>2970</v>
      </c>
      <c r="P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t="n" s="3415">
        <v>34.844036812178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t="n" s="3419">
        <v>124.941326329032</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t="n" s="3415">
        <v>36.979610211753</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t="n" s="3415">
        <v>172.112061863499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t="n" s="3415">
        <v>51.32790226017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t="n" s="3415">
        <v>13.577032224636</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t="n" s="3419">
        <v>4.534009093416</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t="n" s="3419">
        <v>4.564201175945</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t="n" s="3419">
        <v>4.554691978084</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t="n" s="3419">
        <v>4.584837517927</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t="n" s="3419">
        <v>1.456700833319</v>
      </c>
      <c r="Q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t="n" s="3419">
        <v>1.461483367714</v>
      </c>
      <c r="Q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t="n" s="3415">
        <v>42.549884339051</v>
      </c>
      <c r="Q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t="n" s="3415">
        <v>3.16368232422</v>
      </c>
      <c r="Q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t="n" s="3415">
        <v>6.980218710771</v>
      </c>
      <c r="Q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t="n" s="3415">
        <v>-19.477343689558</v>
      </c>
      <c r="Q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t="n" s="3415">
        <v>0.0</v>
      </c>
      <c r="Q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t="n" s="3419">
        <v>-89.778223425801</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t="n" s="3415">
        <v>-89.778223425801</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t="n" s="3419">
        <v>20.184506776361</v>
      </c>
      <c r="Q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t="n" s="3415">
        <v>0.0</v>
      </c>
      <c r="Q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t="n" s="3415">
        <v>20.184506776361</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t="n" s="3419">
        <v>0.0</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c r="Q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t="n" s="3415">
        <v>0.0</v>
      </c>
      <c r="Q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t="n" s="3419">
        <v>-11.57954561575</v>
      </c>
      <c r="Q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t="n" s="3415">
        <v>0.0</v>
      </c>
      <c r="Q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t="n" s="3415">
        <v>0.0</v>
      </c>
      <c r="Q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t="n" s="3415">
        <v>0.0</v>
      </c>
      <c r="Q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t="n" s="3415">
        <v>0.0</v>
      </c>
      <c r="Q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t="n" s="3415">
        <v>-11.57954561575</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t="n" s="3415">
        <v>0.0</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s">
        <v>2970</v>
      </c>
      <c r="C47" s="3419" t="s">
        <v>2970</v>
      </c>
      <c r="D47" s="3419" t="s">
        <v>2970</v>
      </c>
      <c r="E47" s="3419" t="s">
        <v>2970</v>
      </c>
      <c r="F47" s="3419" t="s">
        <v>2970</v>
      </c>
      <c r="G47" s="3419" t="s">
        <v>2970</v>
      </c>
      <c r="H47" s="3419" t="s">
        <v>2970</v>
      </c>
      <c r="I47" s="3419" t="s">
        <v>2970</v>
      </c>
      <c r="J47" s="3419" t="s">
        <v>2970</v>
      </c>
      <c r="K47" s="3419" t="s">
        <v>2970</v>
      </c>
      <c r="L47" s="3419" t="s">
        <v>2970</v>
      </c>
      <c r="M47" s="3419" t="s">
        <v>2970</v>
      </c>
      <c r="N47" s="3419" t="s">
        <v>2970</v>
      </c>
      <c r="O47" s="3419" t="s">
        <v>2970</v>
      </c>
      <c r="P47" t="n" s="3419">
        <v>0.0</v>
      </c>
      <c r="Q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t="n" s="3415">
        <v>0.0</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t="n" s="3419">
        <v>124.870093674422</v>
      </c>
      <c r="Q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t="n" s="3415">
        <v>36.979610211781</v>
      </c>
      <c r="Q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t="n" s="3415">
        <v>172.089036975241</v>
      </c>
      <c r="Q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t="n" s="3415">
        <v>0.0</v>
      </c>
      <c r="Q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t="n" s="3415">
        <v>51.32790226017</v>
      </c>
      <c r="Q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t="n" s="3415">
        <v>13.577032224636</v>
      </c>
      <c r="Q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t="n" s="3419">
        <v>1.464221700565</v>
      </c>
      <c r="Q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t="n" s="3419">
        <v>1.480698994087</v>
      </c>
      <c r="Q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t="n" s="3419">
        <v>1.493198714931</v>
      </c>
      <c r="Q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t="n" s="3419">
        <v>1.509673057768</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t="n" s="3419">
        <v>-55.840897800102</v>
      </c>
      <c r="Q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t="n" s="3419">
        <v>-1.897279720231</v>
      </c>
      <c r="Q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t="n" s="3415">
        <v>137.996486774858</v>
      </c>
      <c r="Q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t="n" s="3415">
        <v>1.615098493741</v>
      </c>
      <c r="Q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t="n" s="3415">
        <v>-1.663875786114</v>
      </c>
      <c r="Q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t="n" s="3415">
        <v>-14.430872746908</v>
      </c>
      <c r="Q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t="n" s="3415">
        <v>0.0</v>
      </c>
      <c r="Q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t="n" s="3419">
        <v>-64.91134162391</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t="n" s="3415">
        <v>-64.91134162391</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t="n" s="3419">
        <v>9.550226218922</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t="n" s="3415">
        <v>9.550226218922</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x14ac:dyDescent="0.15">
      <c r="A27" s="1839" t="s">
        <v>1085</v>
      </c>
      <c r="B27" s="3419" t="s">
        <v>3016</v>
      </c>
      <c r="C27" s="3419" t="s">
        <v>3016</v>
      </c>
      <c r="D27" s="3419" t="s">
        <v>3016</v>
      </c>
      <c r="E27" s="3419" t="s">
        <v>3016</v>
      </c>
      <c r="F27" s="3419" t="s">
        <v>3016</v>
      </c>
      <c r="G27" s="3419" t="s">
        <v>3016</v>
      </c>
      <c r="H27" s="3419" t="s">
        <v>3016</v>
      </c>
      <c r="I27" s="3419" t="s">
        <v>3016</v>
      </c>
      <c r="J27" s="3419" t="s">
        <v>3016</v>
      </c>
      <c r="K27" s="3419" t="s">
        <v>3016</v>
      </c>
      <c r="L27" s="3419" t="s">
        <v>3016</v>
      </c>
      <c r="M27" s="3419" t="s">
        <v>3016</v>
      </c>
      <c r="N27" s="3419" t="s">
        <v>3016</v>
      </c>
      <c r="O27" s="3419" t="s">
        <v>3016</v>
      </c>
      <c r="P27" t="n" s="3419">
        <v>0.0</v>
      </c>
      <c r="Q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t="n" s="3415">
        <v>0.0</v>
      </c>
      <c r="Q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t="n" s="3415">
        <v>0.0</v>
      </c>
      <c r="Q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x14ac:dyDescent="0.15">
      <c r="A31" s="1828" t="s">
        <v>1087</v>
      </c>
      <c r="B31" s="3415" t="s">
        <v>3016</v>
      </c>
      <c r="C31" s="3415" t="s">
        <v>3016</v>
      </c>
      <c r="D31" s="3415" t="s">
        <v>3016</v>
      </c>
      <c r="E31" s="3415" t="s">
        <v>3016</v>
      </c>
      <c r="F31" s="3415" t="s">
        <v>3016</v>
      </c>
      <c r="G31" s="3415" t="s">
        <v>3016</v>
      </c>
      <c r="H31" s="3415" t="s">
        <v>3016</v>
      </c>
      <c r="I31" s="3415" t="s">
        <v>3016</v>
      </c>
      <c r="J31" s="3415" t="s">
        <v>3016</v>
      </c>
      <c r="K31" s="3415" t="s">
        <v>3016</v>
      </c>
      <c r="L31" s="3415" t="s">
        <v>3016</v>
      </c>
      <c r="M31" s="3415" t="s">
        <v>3016</v>
      </c>
      <c r="N31" s="3415" t="s">
        <v>3016</v>
      </c>
      <c r="O31" s="3415" t="s">
        <v>3016</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t="n" s="3419">
        <v>0.0</v>
      </c>
      <c r="Q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t="n" s="3415">
        <v>0.0</v>
      </c>
      <c r="Q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t="n" s="3415">
        <v>0.0</v>
      </c>
      <c r="Q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t="n" s="3415">
        <v>0.0</v>
      </c>
      <c r="Q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t="n" s="3415">
        <v>0.0</v>
      </c>
      <c r="Q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t="n" s="3415">
        <v>0.0</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t="n" s="3419">
        <v>216.877198459272</v>
      </c>
      <c r="Q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t="n" s="3415">
        <v>0.0</v>
      </c>
      <c r="Q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t="n" s="3415">
        <v>0.0</v>
      </c>
      <c r="Q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t="n" s="3415">
        <v>0.0</v>
      </c>
      <c r="Q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t="n" s="3415">
        <v>216.877198459272</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t="n" s="3419">
        <v>-39.572805768369</v>
      </c>
      <c r="Q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t="n" s="3419">
        <v>-39.572805768369</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t="n" s="3419">
        <v>169.05878823129</v>
      </c>
      <c r="Q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t="n" s="3415">
        <v>36.97961021788</v>
      </c>
      <c r="Q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t="n" s="3415">
        <v>174.334675491005</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507.1328674058734</v>
      </c>
      <c r="C9" s="3418" t="s">
        <v>2946</v>
      </c>
      <c r="D9" s="3416" t="s">
        <v>1185</v>
      </c>
      <c r="E9" s="3416" t="s">
        <v>1185</v>
      </c>
      <c r="F9" s="3416" t="s">
        <v>1185</v>
      </c>
      <c r="G9" s="3418" t="n">
        <v>34.48464592265848</v>
      </c>
      <c r="H9" s="3418" t="n">
        <v>4.4336818873E-4</v>
      </c>
      <c r="I9" s="3418" t="n">
        <v>3.7065125736E-4</v>
      </c>
      <c r="J9" s="3418" t="s">
        <v>2942</v>
      </c>
    </row>
    <row r="10" spans="1:10" x14ac:dyDescent="0.15">
      <c r="A10" s="844" t="s">
        <v>87</v>
      </c>
      <c r="B10" s="3418" t="n">
        <v>330.88409762052714</v>
      </c>
      <c r="C10" s="3418" t="s">
        <v>2946</v>
      </c>
      <c r="D10" s="3418" t="n">
        <v>74.23787239821345</v>
      </c>
      <c r="E10" s="3418" t="n">
        <v>0.80728998722188</v>
      </c>
      <c r="F10" s="3418" t="n">
        <v>0.58752442008546</v>
      </c>
      <c r="G10" s="3418" t="n">
        <v>24.5641314177507</v>
      </c>
      <c r="H10" s="3418" t="n">
        <v>2.6711941894E-4</v>
      </c>
      <c r="I10" s="3418" t="n">
        <v>1.9440248757E-4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176.24876978534624</v>
      </c>
      <c r="C12" s="3418" t="s">
        <v>2946</v>
      </c>
      <c r="D12" s="3418" t="n">
        <v>56.28699999999998</v>
      </c>
      <c r="E12" s="3418" t="n">
        <v>1.0000000000264</v>
      </c>
      <c r="F12" s="3418" t="n">
        <v>1.0000000000264</v>
      </c>
      <c r="G12" s="3418" t="n">
        <v>9.92051450490778</v>
      </c>
      <c r="H12" s="3418" t="n">
        <v>1.7624876979E-4</v>
      </c>
      <c r="I12" s="3418" t="n">
        <v>1.7624876979E-4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174.75786306545888</v>
      </c>
      <c r="C16" s="3418" t="s">
        <v>2946</v>
      </c>
      <c r="D16" s="3416" t="s">
        <v>1185</v>
      </c>
      <c r="E16" s="3416" t="s">
        <v>1185</v>
      </c>
      <c r="F16" s="3416" t="s">
        <v>1185</v>
      </c>
      <c r="G16" s="3418" t="n">
        <v>10.56498988899758</v>
      </c>
      <c r="H16" s="3418" t="n">
        <v>1.6277499549E-4</v>
      </c>
      <c r="I16" s="3418" t="n">
        <v>1.5878070629E-4</v>
      </c>
      <c r="J16" s="3418" t="s">
        <v>2942</v>
      </c>
    </row>
    <row r="17" spans="1:10" x14ac:dyDescent="0.15">
      <c r="A17" s="844" t="s">
        <v>87</v>
      </c>
      <c r="B17" s="3418" t="n">
        <v>39.94289193892787</v>
      </c>
      <c r="C17" s="3418" t="s">
        <v>2946</v>
      </c>
      <c r="D17" s="3418" t="n">
        <v>74.52288666904244</v>
      </c>
      <c r="E17" s="3418" t="n">
        <v>0.70000000006886</v>
      </c>
      <c r="F17" s="3418" t="n">
        <v>0.59999999991596</v>
      </c>
      <c r="G17" s="3418" t="n">
        <v>2.97665960919853</v>
      </c>
      <c r="H17" s="3418" t="n">
        <v>2.796002436E-5</v>
      </c>
      <c r="I17" s="3418" t="n">
        <v>2.396573516E-5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134.81497112653102</v>
      </c>
      <c r="C19" s="3418" t="s">
        <v>2946</v>
      </c>
      <c r="D19" s="3418" t="n">
        <v>56.28699999999999</v>
      </c>
      <c r="E19" s="3418" t="n">
        <v>1.00000000002573</v>
      </c>
      <c r="F19" s="3418" t="n">
        <v>1.00000000002573</v>
      </c>
      <c r="G19" s="3418" t="n">
        <v>7.58833027979905</v>
      </c>
      <c r="H19" s="3418" t="n">
        <v>1.3481497113E-4</v>
      </c>
      <c r="I19" s="3418" t="n">
        <v>1.3481497113E-4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174.75786306545888</v>
      </c>
      <c r="C23" s="3418" t="s">
        <v>2946</v>
      </c>
      <c r="D23" s="3416" t="s">
        <v>1185</v>
      </c>
      <c r="E23" s="3416" t="s">
        <v>1185</v>
      </c>
      <c r="F23" s="3416" t="s">
        <v>1185</v>
      </c>
      <c r="G23" s="3418" t="n">
        <v>10.56498988899758</v>
      </c>
      <c r="H23" s="3418" t="n">
        <v>1.6277499549E-4</v>
      </c>
      <c r="I23" s="3418" t="n">
        <v>1.5878070629E-4</v>
      </c>
      <c r="J23" s="3418" t="s">
        <v>2942</v>
      </c>
    </row>
    <row r="24">
      <c r="A24" s="3443" t="s">
        <v>2948</v>
      </c>
      <c r="B24" s="3415" t="n">
        <v>39.94289193892787</v>
      </c>
      <c r="C24" s="3418" t="s">
        <v>2946</v>
      </c>
      <c r="D24" s="3418" t="n">
        <v>74.52288666904244</v>
      </c>
      <c r="E24" s="3418" t="n">
        <v>0.70000000006886</v>
      </c>
      <c r="F24" s="3418" t="n">
        <v>0.59999999991596</v>
      </c>
      <c r="G24" s="3415" t="n">
        <v>2.97665960919853</v>
      </c>
      <c r="H24" s="3415" t="n">
        <v>2.796002436E-5</v>
      </c>
      <c r="I24" s="3415" t="n">
        <v>2.396573516E-5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134.81497112653102</v>
      </c>
      <c r="C26" s="3418" t="s">
        <v>2946</v>
      </c>
      <c r="D26" s="3418" t="n">
        <v>56.28699999999999</v>
      </c>
      <c r="E26" s="3418" t="n">
        <v>1.00000000002573</v>
      </c>
      <c r="F26" s="3418" t="n">
        <v>1.00000000002573</v>
      </c>
      <c r="G26" s="3415" t="n">
        <v>7.58833027979905</v>
      </c>
      <c r="H26" s="3415" t="n">
        <v>1.3481497113E-4</v>
      </c>
      <c r="I26" s="3415" t="n">
        <v>1.3481497113E-4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332.37500434041453</v>
      </c>
      <c r="C30" s="3418" t="s">
        <v>2946</v>
      </c>
      <c r="D30" s="3416" t="s">
        <v>1185</v>
      </c>
      <c r="E30" s="3416" t="s">
        <v>1185</v>
      </c>
      <c r="F30" s="3416" t="s">
        <v>1185</v>
      </c>
      <c r="G30" s="3418" t="n">
        <v>23.9196560336609</v>
      </c>
      <c r="H30" s="3418" t="n">
        <v>2.8059319324E-4</v>
      </c>
      <c r="I30" s="3418" t="n">
        <v>2.1187055107E-4</v>
      </c>
      <c r="J30" s="3418" t="s">
        <v>2942</v>
      </c>
    </row>
    <row r="31" spans="1:10" x14ac:dyDescent="0.15">
      <c r="A31" s="844" t="s">
        <v>87</v>
      </c>
      <c r="B31" s="3418" t="n">
        <v>290.9412056815993</v>
      </c>
      <c r="C31" s="3418" t="s">
        <v>2946</v>
      </c>
      <c r="D31" s="3418" t="n">
        <v>74.1987432064783</v>
      </c>
      <c r="E31" s="3418" t="n">
        <v>0.82201967239296</v>
      </c>
      <c r="F31" s="3418" t="n">
        <v>0.58581166600555</v>
      </c>
      <c r="G31" s="3418" t="n">
        <v>21.58747180855217</v>
      </c>
      <c r="H31" s="3418" t="n">
        <v>2.3915939458E-4</v>
      </c>
      <c r="I31" s="3418" t="n">
        <v>1.7043675241E-4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41.43379865881522</v>
      </c>
      <c r="C33" s="3418" t="s">
        <v>2946</v>
      </c>
      <c r="D33" s="3418" t="n">
        <v>56.28699999999994</v>
      </c>
      <c r="E33" s="3418" t="n">
        <v>1.00000000002859</v>
      </c>
      <c r="F33" s="3418" t="n">
        <v>1.00000000002859</v>
      </c>
      <c r="G33" s="3418" t="n">
        <v>2.33218422510873</v>
      </c>
      <c r="H33" s="3418" t="n">
        <v>4.143379866E-5</v>
      </c>
      <c r="I33" s="3418" t="n">
        <v>4.143379866E-5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332.37500434041453</v>
      </c>
      <c r="C37" s="3418" t="s">
        <v>2946</v>
      </c>
      <c r="D37" s="3416" t="s">
        <v>1185</v>
      </c>
      <c r="E37" s="3416" t="s">
        <v>1185</v>
      </c>
      <c r="F37" s="3416" t="s">
        <v>1185</v>
      </c>
      <c r="G37" s="3418" t="n">
        <v>23.9196560336609</v>
      </c>
      <c r="H37" s="3418" t="n">
        <v>2.8059319324E-4</v>
      </c>
      <c r="I37" s="3418" t="n">
        <v>2.1187055107E-4</v>
      </c>
      <c r="J37" s="3418" t="s">
        <v>2942</v>
      </c>
    </row>
    <row r="38">
      <c r="A38" s="3438" t="s">
        <v>2948</v>
      </c>
      <c r="B38" s="3415" t="n">
        <v>290.9412056815993</v>
      </c>
      <c r="C38" s="3418" t="s">
        <v>2946</v>
      </c>
      <c r="D38" s="3418" t="n">
        <v>74.1987432064783</v>
      </c>
      <c r="E38" s="3418" t="n">
        <v>0.82201967239296</v>
      </c>
      <c r="F38" s="3418" t="n">
        <v>0.58581166600555</v>
      </c>
      <c r="G38" s="3415" t="n">
        <v>21.58747180855217</v>
      </c>
      <c r="H38" s="3415" t="n">
        <v>2.3915939458E-4</v>
      </c>
      <c r="I38" s="3415" t="n">
        <v>1.7043675241E-4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41.43379865881522</v>
      </c>
      <c r="C40" s="3418" t="s">
        <v>2946</v>
      </c>
      <c r="D40" s="3418" t="n">
        <v>56.28699999999994</v>
      </c>
      <c r="E40" s="3418" t="n">
        <v>1.00000000002859</v>
      </c>
      <c r="F40" s="3418" t="n">
        <v>1.00000000002859</v>
      </c>
      <c r="G40" s="3415" t="n">
        <v>2.33218422510873</v>
      </c>
      <c r="H40" s="3415" t="n">
        <v>4.143379866E-5</v>
      </c>
      <c r="I40" s="3415" t="n">
        <v>4.143379866E-5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772.0455106039941</v>
      </c>
      <c r="C79" s="3418" t="s">
        <v>2946</v>
      </c>
      <c r="D79" s="3418" t="n">
        <v>61.30131958727017</v>
      </c>
      <c r="E79" s="3418" t="n">
        <v>0.06704531986658</v>
      </c>
      <c r="F79" s="3418" t="n">
        <v>5.00491647955709</v>
      </c>
      <c r="G79" s="3415" t="n">
        <v>47.32740858145262</v>
      </c>
      <c r="H79" s="3415" t="n">
        <v>5.176203821E-5</v>
      </c>
      <c r="I79" s="3415" t="n">
        <v>0.00386402329899</v>
      </c>
      <c r="J79" s="3415" t="s">
        <v>2942</v>
      </c>
    </row>
    <row r="80" spans="1:10" s="27" customFormat="1" ht="13" x14ac:dyDescent="0.15">
      <c r="A80" s="859" t="s">
        <v>1972</v>
      </c>
      <c r="B80" s="3415" t="n">
        <v>316.2450623547344</v>
      </c>
      <c r="C80" s="3418" t="s">
        <v>2946</v>
      </c>
      <c r="D80" s="3418" t="n">
        <v>76.57840825013216</v>
      </c>
      <c r="E80" s="3418" t="n">
        <v>0.01035988282506</v>
      </c>
      <c r="F80" s="3418" t="n">
        <v>2.58997070787859</v>
      </c>
      <c r="G80" s="3415" t="n">
        <v>24.21754349208935</v>
      </c>
      <c r="H80" s="3415" t="n">
        <v>3.27626179E-6</v>
      </c>
      <c r="I80" s="3415" t="n">
        <v>8.1906544801E-4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t="n" s="3419">
        <v>43.825738283609</v>
      </c>
      <c r="Q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t="n" s="3419">
        <v>43.825738283609</v>
      </c>
      <c r="Q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t="n" s="3415">
        <v>91.504364128822</v>
      </c>
      <c r="Q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t="n" s="3415">
        <v>0.266736881104</v>
      </c>
      <c r="Q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t="n" s="3415">
        <v>12.506738552458</v>
      </c>
      <c r="Q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t="n" s="3415">
        <v>-11.702822816279</v>
      </c>
      <c r="Q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t="n" s="3415">
        <v>0.0</v>
      </c>
      <c r="Q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t="n" s="3419">
        <v>0.0</v>
      </c>
      <c r="Q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t="n" s="3419">
        <v>1103.353407382286</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t="s" s="3415">
        <v>1185</v>
      </c>
      <c r="Q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t="n" s="3415">
        <v>23.65760921895</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t="n" s="3415">
        <v>1128.084751560428</v>
      </c>
      <c r="Q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t="n" s="3419">
        <v>0.0</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t="n" s="3415">
        <v>0.0</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t="n" s="3419">
        <v>99.685554652881</v>
      </c>
      <c r="Q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t="n" s="3415">
        <v>0.0</v>
      </c>
      <c r="Q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t="n" s="3415">
        <v>0.0</v>
      </c>
      <c r="Q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t="n" s="3415">
        <v>0.0</v>
      </c>
      <c r="Q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t="n" s="3415">
        <v>0.0</v>
      </c>
      <c r="Q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t="n" s="3415">
        <v>99.685554660606</v>
      </c>
      <c r="Q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t="n" s="3419">
        <v>-6.422642970151</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t="n" s="3415">
        <v>0.0</v>
      </c>
      <c r="Q49" s="336"/>
    </row>
    <row r="50" spans="1:38" ht="12" customHeight="1"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t="n" s="3415">
        <v>0.0</v>
      </c>
      <c r="Q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t="n" s="3415">
        <v>-6.422642970151</v>
      </c>
      <c r="Q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t="n" s="3419">
        <v>42.346507773957</v>
      </c>
      <c r="Q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t="n" s="3419">
        <v>42.641940965415</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t="n" s="3419">
        <v>125.071302938627</v>
      </c>
      <c r="Q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t="n" s="3415">
        <v>36.979610208183</v>
      </c>
      <c r="Q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t="n" s="3415">
        <v>174.334675466767</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s">
        <v>2970</v>
      </c>
      <c r="C7" s="3419" t="s">
        <v>2970</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t="n" s="3419">
        <v>100.0</v>
      </c>
      <c r="Q7" s="336"/>
    </row>
    <row r="8" spans="1:38" ht="13" x14ac:dyDescent="0.15">
      <c r="A8" s="2013" t="s">
        <v>2354</v>
      </c>
      <c r="B8" s="3419" t="s">
        <v>2970</v>
      </c>
      <c r="C8" s="3419" t="s">
        <v>2970</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t="n" s="3419">
        <v>100.0</v>
      </c>
      <c r="Q8" s="336"/>
    </row>
    <row r="9" spans="1:38" ht="13" x14ac:dyDescent="0.15">
      <c r="A9" s="1994" t="s">
        <v>389</v>
      </c>
      <c r="B9" s="3415" t="s">
        <v>2970</v>
      </c>
      <c r="C9" s="3415" t="s">
        <v>2970</v>
      </c>
      <c r="D9" s="3415" t="s">
        <v>2970</v>
      </c>
      <c r="E9" s="3415" t="s">
        <v>2970</v>
      </c>
      <c r="F9" s="3415" t="s">
        <v>2970</v>
      </c>
      <c r="G9" s="3415" t="s">
        <v>2970</v>
      </c>
      <c r="H9" s="3415" t="s">
        <v>2970</v>
      </c>
      <c r="I9" s="3415" t="s">
        <v>2970</v>
      </c>
      <c r="J9" s="3415" t="s">
        <v>2970</v>
      </c>
      <c r="K9" s="3415" t="s">
        <v>2970</v>
      </c>
      <c r="L9" s="3415" t="s">
        <v>2970</v>
      </c>
      <c r="M9" s="3415" t="s">
        <v>2970</v>
      </c>
      <c r="N9" s="3415" t="s">
        <v>2970</v>
      </c>
      <c r="O9" s="3415" t="s">
        <v>2970</v>
      </c>
      <c r="P9" t="n" s="3415">
        <v>0.0</v>
      </c>
      <c r="Q9" s="336"/>
    </row>
    <row r="10" spans="1:38" ht="13" x14ac:dyDescent="0.15">
      <c r="A10" s="1994" t="s">
        <v>390</v>
      </c>
      <c r="B10" s="3415" t="s">
        <v>2970</v>
      </c>
      <c r="C10" s="3415" t="s">
        <v>2970</v>
      </c>
      <c r="D10" s="3415" t="s">
        <v>2970</v>
      </c>
      <c r="E10" s="3415" t="s">
        <v>2970</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t="n" s="3415">
        <v>100.0</v>
      </c>
      <c r="Q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t="n" s="3415">
        <v>0.0</v>
      </c>
      <c r="Q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t="n" s="3415">
        <v>0.0</v>
      </c>
      <c r="Q12" s="336"/>
    </row>
    <row r="13" spans="1:38" ht="13" x14ac:dyDescent="0.15">
      <c r="A13" s="1994" t="s">
        <v>393</v>
      </c>
      <c r="B13" s="3415" t="s">
        <v>2970</v>
      </c>
      <c r="C13" s="3415" t="s">
        <v>2970</v>
      </c>
      <c r="D13" s="3415" t="s">
        <v>2970</v>
      </c>
      <c r="E13" s="3415" t="s">
        <v>2970</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t="n" s="3415">
        <v>100.0</v>
      </c>
      <c r="Q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t="n" s="3415">
        <v>0.0</v>
      </c>
      <c r="Q14" s="336"/>
    </row>
    <row r="15" spans="1:38" ht="13" x14ac:dyDescent="0.15">
      <c r="A15" s="1994" t="s">
        <v>395</v>
      </c>
      <c r="B15" s="3415" t="s">
        <v>2970</v>
      </c>
      <c r="C15" s="3415" t="s">
        <v>2970</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t="n" s="3415">
        <v>100.0</v>
      </c>
      <c r="Q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c r="Q16" s="336"/>
    </row>
    <row r="17" spans="1:38" ht="13" x14ac:dyDescent="0.15">
      <c r="A17" s="1994" t="s">
        <v>397</v>
      </c>
      <c r="B17" s="3415" t="s">
        <v>2970</v>
      </c>
      <c r="C17" s="3415" t="s">
        <v>2970</v>
      </c>
      <c r="D17" s="3415" t="s">
        <v>2970</v>
      </c>
      <c r="E17" s="3415" t="s">
        <v>2970</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t="n" s="3415">
        <v>100.0</v>
      </c>
      <c r="Q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c r="Q18" s="336"/>
    </row>
    <row r="19" spans="1:38" ht="13" x14ac:dyDescent="0.15">
      <c r="A19" s="1994" t="s">
        <v>399</v>
      </c>
      <c r="B19" s="3415" t="s">
        <v>2970</v>
      </c>
      <c r="C19" s="3415" t="s">
        <v>2970</v>
      </c>
      <c r="D19" s="3415" t="s">
        <v>2970</v>
      </c>
      <c r="E19" s="3415" t="s">
        <v>2970</v>
      </c>
      <c r="F19" s="3415" t="s">
        <v>2970</v>
      </c>
      <c r="G19" s="3415" t="s">
        <v>2970</v>
      </c>
      <c r="H19" s="3415" t="s">
        <v>2970</v>
      </c>
      <c r="I19" s="3415" t="s">
        <v>2970</v>
      </c>
      <c r="J19" s="3415" t="s">
        <v>2970</v>
      </c>
      <c r="K19" s="3415" t="s">
        <v>2970</v>
      </c>
      <c r="L19" s="3415" t="s">
        <v>2970</v>
      </c>
      <c r="M19" s="3415" t="s">
        <v>2970</v>
      </c>
      <c r="N19" s="3415" t="s">
        <v>2970</v>
      </c>
      <c r="O19" s="3415" t="n">
        <v>3.736653747E-5</v>
      </c>
      <c r="P19" t="n" s="3415">
        <v>100.0</v>
      </c>
      <c r="Q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t="n" s="3415">
        <v>0.0</v>
      </c>
      <c r="Q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c r="Q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t="n" s="3415">
        <v>100.0</v>
      </c>
      <c r="Q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t="n" s="3415">
        <v>0.0</v>
      </c>
      <c r="Q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t="n" s="3415">
        <v>0.0</v>
      </c>
      <c r="Q28" s="336"/>
    </row>
    <row r="29" spans="1:38" ht="14" x14ac:dyDescent="0.15">
      <c r="A29" s="1995" t="s">
        <v>2355</v>
      </c>
      <c r="B29" s="3419" t="s">
        <v>2970</v>
      </c>
      <c r="C29" s="3419" t="s">
        <v>2970</v>
      </c>
      <c r="D29" s="3419" t="s">
        <v>2970</v>
      </c>
      <c r="E29" s="3419" t="s">
        <v>2970</v>
      </c>
      <c r="F29" s="3419" t="s">
        <v>2970</v>
      </c>
      <c r="G29" s="3419" t="s">
        <v>2970</v>
      </c>
      <c r="H29" s="3419" t="s">
        <v>2970</v>
      </c>
      <c r="I29" s="3419" t="s">
        <v>2970</v>
      </c>
      <c r="J29" s="3419" t="s">
        <v>2970</v>
      </c>
      <c r="K29" s="3419" t="s">
        <v>2970</v>
      </c>
      <c r="L29" s="3419" t="s">
        <v>2970</v>
      </c>
      <c r="M29" s="3419" t="s">
        <v>2970</v>
      </c>
      <c r="N29" s="3419" t="n">
        <v>0.04614558</v>
      </c>
      <c r="O29" s="3419" t="n">
        <v>0.0723177</v>
      </c>
      <c r="P29" t="n" s="3419">
        <v>100.0</v>
      </c>
      <c r="Q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c r="Q31" s="336"/>
    </row>
    <row r="32" spans="1:38" ht="13" x14ac:dyDescent="0.15">
      <c r="A32" s="1994" t="s">
        <v>1236</v>
      </c>
      <c r="B32" s="3415" t="s">
        <v>2970</v>
      </c>
      <c r="C32" s="3415" t="s">
        <v>2970</v>
      </c>
      <c r="D32" s="3415" t="s">
        <v>2970</v>
      </c>
      <c r="E32" s="3415" t="s">
        <v>2970</v>
      </c>
      <c r="F32" s="3415" t="s">
        <v>2970</v>
      </c>
      <c r="G32" s="3415" t="s">
        <v>2970</v>
      </c>
      <c r="H32" s="3415" t="s">
        <v>2970</v>
      </c>
      <c r="I32" s="3415" t="s">
        <v>2970</v>
      </c>
      <c r="J32" s="3415" t="s">
        <v>2970</v>
      </c>
      <c r="K32" s="3415" t="s">
        <v>2970</v>
      </c>
      <c r="L32" s="3415" t="s">
        <v>2970</v>
      </c>
      <c r="M32" s="3415" t="s">
        <v>2970</v>
      </c>
      <c r="N32" s="3415" t="n">
        <v>5.226E-6</v>
      </c>
      <c r="O32" s="3415" t="n">
        <v>8.19E-6</v>
      </c>
      <c r="P32" t="n" s="3415">
        <v>100.0</v>
      </c>
      <c r="Q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c r="Q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t="n" s="3415">
        <v>0.0</v>
      </c>
      <c r="Q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c r="Q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c r="Q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t="n" s="3415">
        <v>0.0</v>
      </c>
      <c r="Q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t="n" s="3419">
        <v>0.0</v>
      </c>
      <c r="Q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t="n" s="3419">
        <v>10.249291287469</v>
      </c>
      <c r="Q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t="n" s="3415">
        <v>10.249291287469</v>
      </c>
      <c r="Q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t="n" s="3419">
        <v>0.0</v>
      </c>
      <c r="Q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t="n" s="3419">
        <v>1.464221700565</v>
      </c>
      <c r="Q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t="n" s="3419">
        <v>1.480698994087</v>
      </c>
      <c r="Q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t="n" s="3419">
        <v>-39.572805768369</v>
      </c>
      <c r="Q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t="n" s="3419">
        <v>-39.572805768369</v>
      </c>
      <c r="Q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t="n" s="3419">
        <v>42.346507773957</v>
      </c>
      <c r="Q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t="n" s="3419">
        <v>42.641940965415</v>
      </c>
      <c r="Q12" s="336"/>
    </row>
    <row r="13" spans="1:38" x14ac:dyDescent="0.15">
      <c r="A13" s="2004" t="s">
        <v>1121</v>
      </c>
      <c r="B13" s="3419" t="s">
        <v>2970</v>
      </c>
      <c r="C13" s="3419" t="s">
        <v>2970</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t="n" s="3419">
        <v>100.0</v>
      </c>
      <c r="Q13" s="336"/>
    </row>
    <row r="14" spans="1:38" x14ac:dyDescent="0.15">
      <c r="A14" s="2004" t="s">
        <v>1104</v>
      </c>
      <c r="B14" s="3419" t="s">
        <v>2970</v>
      </c>
      <c r="C14" s="3419" t="s">
        <v>2970</v>
      </c>
      <c r="D14" s="3419" t="s">
        <v>2970</v>
      </c>
      <c r="E14" s="3419" t="s">
        <v>2970</v>
      </c>
      <c r="F14" s="3419" t="s">
        <v>2970</v>
      </c>
      <c r="G14" s="3419" t="s">
        <v>2970</v>
      </c>
      <c r="H14" s="3419" t="s">
        <v>2970</v>
      </c>
      <c r="I14" s="3419" t="s">
        <v>2970</v>
      </c>
      <c r="J14" s="3419" t="s">
        <v>2970</v>
      </c>
      <c r="K14" s="3419" t="s">
        <v>2970</v>
      </c>
      <c r="L14" s="3419" t="s">
        <v>2970</v>
      </c>
      <c r="M14" s="3419" t="s">
        <v>2970</v>
      </c>
      <c r="N14" s="3419" t="n">
        <v>0.04614558</v>
      </c>
      <c r="O14" s="3419" t="n">
        <v>0.0723177</v>
      </c>
      <c r="P14" t="n" s="3419">
        <v>100.0</v>
      </c>
      <c r="Q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t="n" s="3419">
        <v>0.0</v>
      </c>
      <c r="Q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t="n" s="3419">
        <v>10.249291287469</v>
      </c>
      <c r="Q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t="n" s="3419">
        <v>0.0</v>
      </c>
      <c r="Q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t="n" s="3419">
        <v>4.534009093416</v>
      </c>
      <c r="Q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t="n" s="3419">
        <v>4.564201175945</v>
      </c>
      <c r="Q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t="n" s="3419">
        <v>4.554691978084</v>
      </c>
      <c r="Q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t="n" s="3419">
        <v>4.584837517927</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t="n" s="3419">
        <v>0.968875096301</v>
      </c>
      <c r="Q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t="n" s="3419">
        <v>2337.121118595323</v>
      </c>
      <c r="Q27" s="336"/>
    </row>
    <row r="28" spans="1:38" x14ac:dyDescent="0.15">
      <c r="A28" s="2004" t="s">
        <v>1257</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t="n" s="3419">
        <v>0.0</v>
      </c>
      <c r="Q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t="n" s="3419">
        <v>-23.049543697349</v>
      </c>
      <c r="Q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t="n" s="3419">
        <v>34.844036812178</v>
      </c>
      <c r="Q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t="n" s="3419">
        <v>0.0</v>
      </c>
      <c r="Q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t="n" s="3419">
        <v>4.564201175945</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3067</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350.52072773813825</v>
      </c>
      <c r="G11" s="3415" t="s">
        <v>2942</v>
      </c>
      <c r="H11" s="3415" t="n">
        <v>11.37130892514291</v>
      </c>
      <c r="I11" s="3415" t="s">
        <v>2942</v>
      </c>
      <c r="J11" s="3418" t="n">
        <v>339.14941881299535</v>
      </c>
      <c r="K11" s="3415" t="n">
        <v>1.0</v>
      </c>
      <c r="L11" s="3418" t="s">
        <v>2946</v>
      </c>
      <c r="M11" s="3418" t="n">
        <v>339.14941881299535</v>
      </c>
      <c r="N11" s="3415" t="n">
        <v>18.9</v>
      </c>
      <c r="O11" s="3418" t="n">
        <v>6.40992401556561</v>
      </c>
      <c r="P11" s="3415" t="s">
        <v>2942</v>
      </c>
      <c r="Q11" s="3418" t="n">
        <v>6.40992401556561</v>
      </c>
      <c r="R11" s="3415" t="n">
        <v>1.0</v>
      </c>
      <c r="S11" s="3418" t="n">
        <v>23.50305472374059</v>
      </c>
      <c r="T11" s="194"/>
      <c r="U11" s="194"/>
      <c r="V11" s="194"/>
      <c r="W11" s="194"/>
      <c r="X11" s="194"/>
      <c r="Y11" s="194"/>
    </row>
    <row r="12" spans="1:25" ht="12" customHeight="1" x14ac:dyDescent="0.15">
      <c r="A12" s="2567"/>
      <c r="B12" s="2567"/>
      <c r="C12" s="109" t="s">
        <v>108</v>
      </c>
      <c r="D12" s="3415" t="s">
        <v>2965</v>
      </c>
      <c r="E12" s="3416" t="s">
        <v>1185</v>
      </c>
      <c r="F12" s="3415" t="n">
        <v>48.5623379565</v>
      </c>
      <c r="G12" s="3415" t="s">
        <v>2942</v>
      </c>
      <c r="H12" s="3415" t="n">
        <v>44.5089224300449</v>
      </c>
      <c r="I12" s="3415" t="s">
        <v>2942</v>
      </c>
      <c r="J12" s="3418" t="n">
        <v>4.0534155264551</v>
      </c>
      <c r="K12" s="3415" t="n">
        <v>1.0</v>
      </c>
      <c r="L12" s="3418" t="s">
        <v>2946</v>
      </c>
      <c r="M12" s="3418" t="n">
        <v>4.0534155264551</v>
      </c>
      <c r="N12" s="3415" t="n">
        <v>19.5</v>
      </c>
      <c r="O12" s="3418" t="n">
        <v>0.07904160276587</v>
      </c>
      <c r="P12" s="3415" t="s">
        <v>2942</v>
      </c>
      <c r="Q12" s="3418" t="n">
        <v>0.07904160276587</v>
      </c>
      <c r="R12" s="3415" t="n">
        <v>1.0</v>
      </c>
      <c r="S12" s="3418" t="n">
        <v>0.28981921014152</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662.4382273099988</v>
      </c>
      <c r="G15" s="3415" t="s">
        <v>2942</v>
      </c>
      <c r="H15" s="3415" t="n">
        <v>146.52093069030047</v>
      </c>
      <c r="I15" s="3415" t="s">
        <v>2942</v>
      </c>
      <c r="J15" s="3418" t="n">
        <v>515.9172966196983</v>
      </c>
      <c r="K15" s="3415" t="n">
        <v>1.0</v>
      </c>
      <c r="L15" s="3418" t="s">
        <v>2946</v>
      </c>
      <c r="M15" s="3418" t="n">
        <v>515.9172966196983</v>
      </c>
      <c r="N15" s="3415" t="n">
        <v>20.46</v>
      </c>
      <c r="O15" s="3418" t="n">
        <v>10.55566788883903</v>
      </c>
      <c r="P15" s="3418" t="s">
        <v>2942</v>
      </c>
      <c r="Q15" s="3418" t="n">
        <v>10.55566788883903</v>
      </c>
      <c r="R15" s="3415" t="n">
        <v>1.0</v>
      </c>
      <c r="S15" s="3418" t="n">
        <v>38.70411559240981</v>
      </c>
      <c r="T15" s="194"/>
      <c r="U15" s="194"/>
      <c r="V15" s="194"/>
      <c r="W15" s="194"/>
      <c r="X15" s="194"/>
      <c r="Y15" s="194"/>
    </row>
    <row r="16" spans="1:25" ht="12" customHeight="1" x14ac:dyDescent="0.15">
      <c r="A16" s="2567"/>
      <c r="B16" s="2567"/>
      <c r="C16" s="109" t="s">
        <v>117</v>
      </c>
      <c r="D16" s="3415" t="s">
        <v>2965</v>
      </c>
      <c r="E16" s="3416" t="s">
        <v>1185</v>
      </c>
      <c r="F16" s="3415" t="s">
        <v>2942</v>
      </c>
      <c r="G16" s="3415" t="s">
        <v>2942</v>
      </c>
      <c r="H16" s="3415" t="s">
        <v>2942</v>
      </c>
      <c r="I16" s="3415" t="s">
        <v>2942</v>
      </c>
      <c r="J16" s="3418" t="s">
        <v>2942</v>
      </c>
      <c r="K16" s="3415" t="n">
        <v>1.0</v>
      </c>
      <c r="L16" s="3418" t="s">
        <v>2946</v>
      </c>
      <c r="M16" s="3418" t="s">
        <v>2942</v>
      </c>
      <c r="N16" s="3415" t="n">
        <v>21.1</v>
      </c>
      <c r="O16" s="3418" t="s">
        <v>2942</v>
      </c>
      <c r="P16" s="3415" t="s">
        <v>2942</v>
      </c>
      <c r="Q16" s="3418" t="s">
        <v>2942</v>
      </c>
      <c r="R16" s="3415" t="n">
        <v>1.0</v>
      </c>
      <c r="S16" s="3418" t="s">
        <v>2942</v>
      </c>
      <c r="T16" s="194"/>
      <c r="U16" s="194"/>
      <c r="V16" s="194"/>
      <c r="W16" s="194"/>
      <c r="X16" s="194"/>
      <c r="Y16" s="194"/>
    </row>
    <row r="17" spans="1:25" ht="12" customHeight="1" x14ac:dyDescent="0.15">
      <c r="A17" s="2567"/>
      <c r="B17" s="2567"/>
      <c r="C17" s="109" t="s">
        <v>111</v>
      </c>
      <c r="D17" s="3415" t="s">
        <v>2965</v>
      </c>
      <c r="E17" s="3416" t="s">
        <v>1185</v>
      </c>
      <c r="F17" s="3415" t="n">
        <v>8.255942</v>
      </c>
      <c r="G17" s="3415" t="s">
        <v>2942</v>
      </c>
      <c r="H17" s="3416" t="s">
        <v>1185</v>
      </c>
      <c r="I17" s="3415" t="s">
        <v>2942</v>
      </c>
      <c r="J17" s="3418" t="n">
        <v>8.255942</v>
      </c>
      <c r="K17" s="3415" t="n">
        <v>1.0</v>
      </c>
      <c r="L17" s="3418" t="s">
        <v>2946</v>
      </c>
      <c r="M17" s="3418" t="n">
        <v>8.255942</v>
      </c>
      <c r="N17" s="3415" t="n">
        <v>17.2</v>
      </c>
      <c r="O17" s="3418" t="n">
        <v>0.1420022024</v>
      </c>
      <c r="P17" s="3418" t="s">
        <v>2942</v>
      </c>
      <c r="Q17" s="3418" t="n">
        <v>0.1420022024</v>
      </c>
      <c r="R17" s="3415" t="n">
        <v>1.0</v>
      </c>
      <c r="S17" s="3418" t="n">
        <v>0.52067474213333</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0.04565995889322</v>
      </c>
      <c r="G21" s="3415" t="s">
        <v>2942</v>
      </c>
      <c r="H21" s="3415" t="s">
        <v>2942</v>
      </c>
      <c r="I21" s="3415" t="s">
        <v>2942</v>
      </c>
      <c r="J21" s="3418" t="n">
        <v>0.04565995889322</v>
      </c>
      <c r="K21" s="3415" t="n">
        <v>1.0</v>
      </c>
      <c r="L21" s="3418" t="s">
        <v>2946</v>
      </c>
      <c r="M21" s="3418" t="n">
        <v>0.04565995889322</v>
      </c>
      <c r="N21" s="3415" t="n">
        <v>20.0</v>
      </c>
      <c r="O21" s="3418" t="n">
        <v>9.1319917786E-4</v>
      </c>
      <c r="P21" s="3418" t="n">
        <v>0.0107267855593</v>
      </c>
      <c r="Q21" s="3418" t="n">
        <v>-0.00981358638144</v>
      </c>
      <c r="R21" s="3415" t="n">
        <v>1.0</v>
      </c>
      <c r="S21" s="3418" t="n">
        <v>-0.03598315006528</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2.79811224423377</v>
      </c>
      <c r="G24" s="3415" t="s">
        <v>2942</v>
      </c>
      <c r="H24" s="3416" t="s">
        <v>1185</v>
      </c>
      <c r="I24" s="3415" t="s">
        <v>2942</v>
      </c>
      <c r="J24" s="3418" t="n">
        <v>2.79811224423377</v>
      </c>
      <c r="K24" s="3415" t="n">
        <v>1.0</v>
      </c>
      <c r="L24" s="3418" t="s">
        <v>2946</v>
      </c>
      <c r="M24" s="3418" t="n">
        <v>2.79811224423377</v>
      </c>
      <c r="N24" s="3415" t="n">
        <v>20.0</v>
      </c>
      <c r="O24" s="3418" t="n">
        <v>0.05596224488468</v>
      </c>
      <c r="P24" s="3415" t="s">
        <v>2942</v>
      </c>
      <c r="Q24" s="3418" t="n">
        <v>0.05596224488468</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870.2198451622758</v>
      </c>
      <c r="N26" s="3416" t="s">
        <v>1185</v>
      </c>
      <c r="O26" s="3418" t="n">
        <v>17.24351115363305</v>
      </c>
      <c r="P26" s="3418" t="n">
        <v>0.0107267855593</v>
      </c>
      <c r="Q26" s="3418" t="n">
        <v>17.23278436807375</v>
      </c>
      <c r="R26" s="3416" t="s">
        <v>1185</v>
      </c>
      <c r="S26" s="3418" t="n">
        <v>62.98168111835997</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195.6086408640864</v>
      </c>
      <c r="G38" s="3415" t="s">
        <v>2942</v>
      </c>
      <c r="H38" s="3416" t="s">
        <v>1185</v>
      </c>
      <c r="I38" s="3415" t="s">
        <v>2942</v>
      </c>
      <c r="J38" s="3418" t="n">
        <v>195.6086408640864</v>
      </c>
      <c r="K38" s="3415" t="n">
        <v>1.0</v>
      </c>
      <c r="L38" s="3418" t="s">
        <v>2946</v>
      </c>
      <c r="M38" s="3418" t="n">
        <v>195.6086408640864</v>
      </c>
      <c r="N38" s="3415" t="n">
        <v>15.3</v>
      </c>
      <c r="O38" s="3418" t="n">
        <v>2.99281220522052</v>
      </c>
      <c r="P38" s="3418" t="s">
        <v>2942</v>
      </c>
      <c r="Q38" s="3418" t="n">
        <v>2.99281220522052</v>
      </c>
      <c r="R38" s="3415" t="n">
        <v>1.0</v>
      </c>
      <c r="S38" s="3418" t="n">
        <v>10.97364475247525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195.6086408640864</v>
      </c>
      <c r="N40" s="3416" t="s">
        <v>1185</v>
      </c>
      <c r="O40" s="3418" t="n">
        <v>2.99281220522052</v>
      </c>
      <c r="P40" s="3418" t="s">
        <v>2942</v>
      </c>
      <c r="Q40" s="3418" t="n">
        <v>2.99281220522052</v>
      </c>
      <c r="R40" s="3416" t="s">
        <v>1185</v>
      </c>
      <c r="S40" s="3418" t="n">
        <v>10.97364475247525</v>
      </c>
      <c r="T40" s="194"/>
      <c r="U40" s="194"/>
      <c r="V40" s="194"/>
      <c r="W40" s="194"/>
      <c r="X40" s="194"/>
      <c r="Y40" s="194"/>
    </row>
    <row r="41" spans="1:25" x14ac:dyDescent="0.15">
      <c r="A41" s="2573" t="s">
        <v>199</v>
      </c>
      <c r="B41" s="2574"/>
      <c r="C41" s="2575"/>
      <c r="D41" s="3415" t="s">
        <v>2965</v>
      </c>
      <c r="E41" s="3415" t="n">
        <v>158.88163779334235</v>
      </c>
      <c r="F41" s="3415" t="n">
        <v>157.36342456139204</v>
      </c>
      <c r="G41" s="3415" t="s">
        <v>2942</v>
      </c>
      <c r="H41" s="3415" t="s">
        <v>2942</v>
      </c>
      <c r="I41" s="3415" t="s">
        <v>2942</v>
      </c>
      <c r="J41" s="3418" t="n">
        <v>316.2450623547344</v>
      </c>
      <c r="K41" s="3415" t="n">
        <v>1.0</v>
      </c>
      <c r="L41" s="3418" t="s">
        <v>2946</v>
      </c>
      <c r="M41" s="3418" t="n">
        <v>316.2450623547344</v>
      </c>
      <c r="N41" s="3415" t="n">
        <v>20.88502043185422</v>
      </c>
      <c r="O41" s="3418" t="n">
        <v>6.60478458875164</v>
      </c>
      <c r="P41" s="3418" t="s">
        <v>2942</v>
      </c>
      <c r="Q41" s="3418" t="n">
        <v>6.60478458875164</v>
      </c>
      <c r="R41" s="3415" t="n">
        <v>1.0</v>
      </c>
      <c r="S41" s="3418" t="n">
        <v>24.21754349208937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3.6897312052097</v>
      </c>
      <c r="N42" s="3416" t="s">
        <v>1185</v>
      </c>
      <c r="O42" s="3418" t="n">
        <v>0.07379462410419</v>
      </c>
      <c r="P42" s="3418" t="s">
        <v>2942</v>
      </c>
      <c r="Q42" s="3418" t="n">
        <v>0.07379462410419</v>
      </c>
      <c r="R42" s="3416" t="s">
        <v>1185</v>
      </c>
      <c r="S42" s="3418" t="n">
        <v>0.27058028838203</v>
      </c>
      <c r="T42" s="194"/>
      <c r="U42" s="194"/>
      <c r="V42" s="194"/>
      <c r="W42" s="194"/>
      <c r="X42" s="194"/>
      <c r="Y42" s="194"/>
    </row>
    <row r="43" spans="1:25" ht="12" customHeight="1" x14ac:dyDescent="0.15">
      <c r="A43" s="911"/>
      <c r="B43" s="109"/>
      <c r="C43" s="3428" t="s">
        <v>2951</v>
      </c>
      <c r="D43" s="3415" t="s">
        <v>2965</v>
      </c>
      <c r="E43" s="3415" t="s">
        <v>2942</v>
      </c>
      <c r="F43" s="3415" t="n">
        <v>3.6897312052097</v>
      </c>
      <c r="G43" s="3415" t="s">
        <v>2942</v>
      </c>
      <c r="H43" s="3416" t="s">
        <v>1185</v>
      </c>
      <c r="I43" s="3415" t="s">
        <v>2942</v>
      </c>
      <c r="J43" s="3418" t="n">
        <v>3.6897312052097</v>
      </c>
      <c r="K43" s="3415" t="n">
        <v>1.0</v>
      </c>
      <c r="L43" s="3418" t="s">
        <v>2946</v>
      </c>
      <c r="M43" s="3418" t="n">
        <v>3.6897312052097</v>
      </c>
      <c r="N43" s="3415" t="n">
        <v>20.0</v>
      </c>
      <c r="O43" s="3418" t="n">
        <v>0.07379462410419</v>
      </c>
      <c r="P43" s="3418" t="s">
        <v>2942</v>
      </c>
      <c r="Q43" s="3418" t="n">
        <v>0.07379462410419</v>
      </c>
      <c r="R43" s="3415" t="n">
        <v>1.0</v>
      </c>
      <c r="S43" s="3418" t="n">
        <v>0.27058028838203</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1385.7632795863062</v>
      </c>
      <c r="N45" s="3416" t="s">
        <v>1185</v>
      </c>
      <c r="O45" s="3418" t="n">
        <v>26.9149025717094</v>
      </c>
      <c r="P45" s="3418" t="n">
        <v>0.0107267855593</v>
      </c>
      <c r="Q45" s="3418" t="n">
        <v>26.9041757861501</v>
      </c>
      <c r="R45" s="3416" t="s">
        <v>1185</v>
      </c>
      <c r="S45" s="3418" t="n">
        <v>98.44344965130662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780.1308183228033</v>
      </c>
      <c r="N46" s="3416" t="s">
        <v>1185</v>
      </c>
      <c r="O46" s="3418" t="n">
        <v>13.06918122204508</v>
      </c>
      <c r="P46" s="3418" t="s">
        <v>2942</v>
      </c>
      <c r="Q46" s="3418" t="n">
        <v>13.06918122204508</v>
      </c>
      <c r="R46" s="3416" t="s">
        <v>1185</v>
      </c>
      <c r="S46" s="3418" t="n">
        <v>47.92033114749867</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9.41182948995644</v>
      </c>
      <c r="G48" s="3415" t="n">
        <v>1.32652177114724</v>
      </c>
      <c r="H48" s="3416" t="s">
        <v>1185</v>
      </c>
      <c r="I48" s="3415" t="s">
        <v>2942</v>
      </c>
      <c r="J48" s="3418" t="n">
        <v>8.0853077188092</v>
      </c>
      <c r="K48" s="3415" t="n">
        <v>1.0</v>
      </c>
      <c r="L48" s="3418" t="s">
        <v>2946</v>
      </c>
      <c r="M48" s="3418" t="n">
        <v>8.0853077188092</v>
      </c>
      <c r="N48" s="3415" t="n">
        <v>20.0</v>
      </c>
      <c r="O48" s="3418" t="n">
        <v>0.16170615437618</v>
      </c>
      <c r="P48" s="3415" t="s">
        <v>2942</v>
      </c>
      <c r="Q48" s="3418" t="n">
        <v>0.16170615437618</v>
      </c>
      <c r="R48" s="3415" t="n">
        <v>1.0</v>
      </c>
      <c r="S48" s="3418" t="n">
        <v>0.59292256604599</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400.7441157982851</v>
      </c>
      <c r="F50" s="3415" t="n">
        <v>371.301394805709</v>
      </c>
      <c r="G50" s="3415" t="s">
        <v>2942</v>
      </c>
      <c r="H50" s="3416" t="s">
        <v>1185</v>
      </c>
      <c r="I50" s="3415" t="s">
        <v>2942</v>
      </c>
      <c r="J50" s="3418" t="n">
        <v>772.0455106039941</v>
      </c>
      <c r="K50" s="3415" t="n">
        <v>1.0</v>
      </c>
      <c r="L50" s="3418" t="s">
        <v>2946</v>
      </c>
      <c r="M50" s="3418" t="n">
        <v>772.0455106039941</v>
      </c>
      <c r="N50" s="3415" t="n">
        <v>16.71854170561914</v>
      </c>
      <c r="O50" s="3418" t="n">
        <v>12.9074750676689</v>
      </c>
      <c r="P50" s="3415" t="s">
        <v>2942</v>
      </c>
      <c r="Q50" s="3418" t="n">
        <v>12.9074750676689</v>
      </c>
      <c r="R50" s="3415" t="n">
        <v>1.0</v>
      </c>
      <c r="S50" s="3418" t="n">
        <v>47.32740858145268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0.87021984516228</v>
      </c>
      <c r="C9" s="3415" t="n">
        <v>0.84813496406819</v>
      </c>
      <c r="D9" s="3418" t="n">
        <v>62.98168111835997</v>
      </c>
      <c r="E9" s="3418" t="n">
        <v>0.86742173291804</v>
      </c>
      <c r="F9" s="3418" t="n">
        <v>63.85160197328494</v>
      </c>
      <c r="G9" s="3418" t="n">
        <v>-2.223459260695</v>
      </c>
      <c r="H9" s="3418" t="n">
        <v>-1.362410382889</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0.19560864086409</v>
      </c>
      <c r="C11" s="3415" t="n">
        <v>0.19560864086409</v>
      </c>
      <c r="D11" s="3418" t="n">
        <v>10.97364475247525</v>
      </c>
      <c r="E11" s="3418" t="n">
        <v>0.19560864086409</v>
      </c>
      <c r="F11" s="3418" t="n">
        <v>11.01022356831682</v>
      </c>
      <c r="G11" s="3418" t="n">
        <v>0.0</v>
      </c>
      <c r="H11" s="3418" t="n">
        <v>-0.332225913621</v>
      </c>
      <c r="I11" s="26"/>
      <c r="J11" s="26"/>
      <c r="K11" s="26"/>
    </row>
    <row r="12" spans="1:11" ht="12" customHeight="1" x14ac:dyDescent="0.15">
      <c r="A12" s="935" t="s">
        <v>91</v>
      </c>
      <c r="B12" s="3418" t="n">
        <v>0.31993479355994</v>
      </c>
      <c r="C12" s="3415" t="n">
        <v>0.31993479355994</v>
      </c>
      <c r="D12" s="3418" t="n">
        <v>24.4881237804714</v>
      </c>
      <c r="E12" s="3418" t="n">
        <v>0.31975562591326</v>
      </c>
      <c r="F12" s="3418" t="n">
        <v>24.47253503679541</v>
      </c>
      <c r="G12" s="3418" t="n">
        <v>0.056032680009</v>
      </c>
      <c r="H12" s="3418" t="n">
        <v>0.063698932916</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1.38576327958631</v>
      </c>
      <c r="C14" s="3418" t="n">
        <v>1.36367839849222</v>
      </c>
      <c r="D14" s="3418" t="n">
        <v>98.44344965130662</v>
      </c>
      <c r="E14" s="3418" t="n">
        <v>1.38278599969539</v>
      </c>
      <c r="F14" s="3418" t="n">
        <v>99.33436057839717</v>
      </c>
      <c r="G14" s="3418" t="n">
        <v>-1.381819110649</v>
      </c>
      <c r="H14" s="3418" t="n">
        <v>-0.896880920059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8066521-6074-40CA-B769-09D3AF674D8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