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4.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Table4.Gs2!$A$62:$B$64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44.xml><?xml version="1.0" encoding="utf-8"?>
<comments xmlns="http://schemas.openxmlformats.org/spreadsheetml/2006/main">
  <authors>
    <author/>
  </authors>
  <commentList>
    <comment ref="D13" authorId="0">
      <text>
        <t>Value is sum of Cells:D14, D17, D20, D23.</t>
      </text>
    </comment>
    <comment ref="D14" authorId="0">
      <text>
        <t>Value is sum of Cells:D14, D17, D20, D23.</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<sst xmlns="http://schemas.openxmlformats.org/spreadsheetml/2006/main" count="35199" uniqueCount="3140">
  <si>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</si>
  <si>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</si>
  <si>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</si>
  <si>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</si>
  <si>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</si>
  <si>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</si>
  <si>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</si>
  <si>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</si>
  <si>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</si>
  <si>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</si>
  <si>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</si>
  <si>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</si>
  <si>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</si>
  <si>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</si>
  <si>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</si>
  <si>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</si>
  <si>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</si>
  <si>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</si>
  <si>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</si>
  <si>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</si>
  <si>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</si>
  <si>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</si>
  <si>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</si>
  <si>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</si>
  <si>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</si>
  <si>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</si>
  <si>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</si>
  <si>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</si>
  <si>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</si>
  <si>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</si>
  <si>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</si>
  <si>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</si>
  <si>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</si>
  <si>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</si>
  <si>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</si>
  <si>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</si>
  <si>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</si>
  <si>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</si>
  <si>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</si>
  <si>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</si>
  <si>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</si>
  <si>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</si>
  <si>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</si>
  <si>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</si>
  <si>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</si>
  <si>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</si>
  <si>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</si>
  <si>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</si>
  <si>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</si>
  <si>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</si>
  <si>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</si>
  <si>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</si>
  <si>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</si>
  <si>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</si>
  <si>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</si>
  <si>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</si>
  <si>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</si>
  <si>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</si>
  <si>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</si>
  <si>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</si>
  <si>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</si>
  <si>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</si>
  <si>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</si>
  <si>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</si>
  <si>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</si>
  <si>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</si>
  <si>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</si>
  <si>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</si>
  <si>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</si>
  <si>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</si>
  <si>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</si>
  <si>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</si>
  <si>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</si>
  <si>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</si>
  <si>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</si>
  <si>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</si>
  <si>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</si>
  <si>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</si>
  <si>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</si>
  <si>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</si>
  <si>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</si>
  <si>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</si>
  <si>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</si>
  <si>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</si>
  <si>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</si>
  <si>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</si>
  <si>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</si>
  <si>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</si>
  <si>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</si>
  <si>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</si>
  <si>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</si>
  <si>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</si>
  <si>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</si>
  <si>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</si>
  <si>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</si>
  <si>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</si>
  <si>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</si>
  <si>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</si>
  <si>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</si>
  <si>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</si>
  <si>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</si>
  <si>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</si>
  <si>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</si>
  <si>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</si>
  <si>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</si>
  <si>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</si>
  <si>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</si>
  <si>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</si>
  <si>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</si>
  <si>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</si>
  <si>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</si>
  <si>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</si>
  <si>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</si>
  <si>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</si>
  <si>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</si>
  <si>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</si>
  <si>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</si>
  <si>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</si>
  <si>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</si>
  <si>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</si>
  <si>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</si>
  <si>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</si>
  <si>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</si>
  <si>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</si>
  <si>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</si>
  <si>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</si>
  <si>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</si>
  <si>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</si>
  <si>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</si>
  <si>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</si>
  <si>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</si>
  <si>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</si>
  <si>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</si>
  <si>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</si>
  <si>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</si>
  <si>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</si>
  <si>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</si>
  <si>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</si>
  <si>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</si>
  <si>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</si>
  <si>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</si>
  <si>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</si>
  <si>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</si>
  <si>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</si>
  <si>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</si>
  <si>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</si>
  <si>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</si>
  <si>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</si>
  <si>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</si>
  <si>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</si>
  <si>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</si>
  <si>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</si>
  <si>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</si>
  <si>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</si>
  <si>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</si>
  <si>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</si>
  <si>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</si>
  <si>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</si>
  <si>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</si>
  <si>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</si>
  <si>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</si>
  <si>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</si>
  <si>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</si>
  <si>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</si>
  <si>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</si>
  <si>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</si>
  <si>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</si>
  <si>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</si>
  <si>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</si>
  <si>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</si>
  <si>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</si>
  <si>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</si>
  <si>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</si>
  <si>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</si>
  <si>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</si>
  <si>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</si>
  <si>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</si>
  <si>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</si>
  <si>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</si>
  <si>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</si>
  <si>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</si>
  <si>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</si>
  <si>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</si>
  <si>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</si>
  <si>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</si>
  <si>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</si>
  <si>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</si>
  <si>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</si>
  <si>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</si>
  <si>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</si>
  <si>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</si>
  <si>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</si>
  <si>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</si>
  <si>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</si>
  <si>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</si>
  <si>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</si>
  <si>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</si>
  <si>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</si>
  <si>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</si>
  <si>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</si>
  <si>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</si>
  <si>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</si>
  <si>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</si>
  <si>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</si>
  <si>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</si>
  <si>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</si>
  <si>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</si>
  <si>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</si>
  <si>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</si>
  <si>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</si>
  <si>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</si>
  <si>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</si>
  <si>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</si>
  <si>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</si>
  <si>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</si>
  <si>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</si>
  <si>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</si>
  <si>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</si>
  <si>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</si>
  <si>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</si>
  <si>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</si>
  <si>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</si>
  <si>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</si>
  <si>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</si>
  <si>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</si>
  <si>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</si>
  <si>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</si>
  <si>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</si>
  <si>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</si>
  <si>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</si>
  <si>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</si>
  <si>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</si>
  <si>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</si>
  <si>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</si>
  <si>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</si>
  <si>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</si>
  <si>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</si>
  <si>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</si>
  <si>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</si>
  <si>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</si>
  <si>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</si>
  <si>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</si>
  <si>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</si>
  <si>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</si>
  <si>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</si>
  <si>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</si>
  <si>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</si>
  <si>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</si>
  <si>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</si>
  <si>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</si>
  <si>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</si>
  <si>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</si>
  <si>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</si>
  <si>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</si>
  <si>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</si>
  <si>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</si>
  <si>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</si>
  <si>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</si>
  <si>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</si>
  <si>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</si>
  <si>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</si>
  <si>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</si>
  <si>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</si>
  <si>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</si>
  <si>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</si>
  <si>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</si>
  <si>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</si>
  <si>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</si>
  <si>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</si>
  <si>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</si>
  <si>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</si>
  <si>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</si>
  <si>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</si>
  <si>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</si>
  <si>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</si>
  <si>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</si>
  <si>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</si>
  <si>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</si>
  <si>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</si>
  <si>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</si>
  <si>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</si>
  <si>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</si>
  <si>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</si>
  <si>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</si>
  <si>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</si>
  <si>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</si>
  <si>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</si>
  <si>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</si>
  <si>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</si>
  <si>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</si>
  <si>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</si>
  <si>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</si>
  <si>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</si>
  <si>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</si>
  <si>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</si>
  <si>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</si>
  <si>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</si>
  <si>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</si>
  <si>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</si>
  <si>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</si>
  <si>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</si>
  <si>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</si>
  <si>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</si>
  <si>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</si>
  <si>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</si>
  <si>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</si>
  <si>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</si>
  <si>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</si>
  <si>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</si>
  <si>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</si>
  <si>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</si>
  <si>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</si>
  <si>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</si>
  <si>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</si>
  <si>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</si>
  <si>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</si>
  <si>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</si>
  <si>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</si>
  <si>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</si>
  <si>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</si>
  <si>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</si>
  <si>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</si>
  <si>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</si>
  <si>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</si>
  <si>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</si>
  <si>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</si>
  <si>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</si>
  <si>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</si>
  <si>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</si>
  <si>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</si>
  <si>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</si>
  <si>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</si>
  <si>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</si>
  <si>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</si>
  <si>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</si>
  <si>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</si>
  <si>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</si>
  <si>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</si>
  <si>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</si>
  <si>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</si>
  <si>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</si>
  <si>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</si>
  <si>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</si>
  <si>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</si>
  <si>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</si>
  <si>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</si>
  <si>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</si>
  <si>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</si>
  <si>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</si>
  <si>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</si>
  <si>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</si>
  <si>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</si>
  <si>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</si>
  <si>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</si>
  <si>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</si>
  <si>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</si>
  <si>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</si>
  <si>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</si>
  <si>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</si>
  <si>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</si>
  <si>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</si>
  <si>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</si>
  <si>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</si>
  <si>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</si>
  <si>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</si>
  <si>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</si>
  <si>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</si>
  <si>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</si>
  <si>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</si>
  <si>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</si>
  <si>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</si>
  <si>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</si>
  <si>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</si>
  <si>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</si>
  <si>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</si>
  <si>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</si>
  <si>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</si>
  <si>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</si>
  <si>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</si>
  <si>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</si>
  <si>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</si>
  <si>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</si>
  <si>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</si>
  <si>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</si>
  <si>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</si>
  <si>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</si>
  <si>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</si>
  <si>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</si>
  <si>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</si>
  <si>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</si>
  <si>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</si>
  <si>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</si>
  <si>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</si>
  <si>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</si>
  <si>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</si>
  <si>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</si>
  <si>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</si>
  <si>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</si>
  <si>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</si>
  <si>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</si>
  <si>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</si>
  <si>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</si>
  <si>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</si>
  <si>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</si>
  <si>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</si>
  <si>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</si>
  <si>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</si>
  <si>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</si>
  <si>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</si>
  <si>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</si>
  <si>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</si>
  <si>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</si>
  <si>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</si>
  <si>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</si>
  <si>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</si>
  <si>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</si>
  <si>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</si>
  <si>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</si>
  <si>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</si>
  <si>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</si>
  <si>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</si>
  <si>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</si>
  <si>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</si>
  <si>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</si>
  <si>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</si>
  <si>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</si>
  <si>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</si>
  <si>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</si>
  <si>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</si>
  <si>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</si>
  <si>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</si>
  <si>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</si>
  <si>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</si>
  <si>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</si>
  <si>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</si>
  <si>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</si>
  <si>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</si>
  <si>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</si>
  <si>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</si>
  <si>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</si>
  <si>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</si>
  <si>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</si>
  <si>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</si>
  <si>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</si>
  <si>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</si>
  <si>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</si>
  <si>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</si>
  <si>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</si>
  <si>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</si>
  <si>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</si>
  <si>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</si>
  <si>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</si>
  <si>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</si>
  <si>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</si>
  <si>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</si>
  <si>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</si>
  <si>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</si>
  <si>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</si>
  <si>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</si>
  <si>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</si>
  <si>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</si>
  <si>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</si>
  <si>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</si>
  <si>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</si>
  <si>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</si>
  <si>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</si>
  <si>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</si>
  <si>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</si>
  <si>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</si>
  <si>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</si>
  <si>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</si>
  <si>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</si>
  <si>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</si>
  <si>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</si>
  <si>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</si>
  <si>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</si>
  <si>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</si>
  <si>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</si>
  <si>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</si>
  <si>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</si>
  <si>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</si>
  <si>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</si>
  <si>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</si>
  <si>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</si>
  <si>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</si>
  <si>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</si>
  <si>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</si>
  <si>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</si>
  <si>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</si>
  <si>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</si>
  <si>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</si>
  <si>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</si>
  <si>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</si>
  <si>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</si>
  <si>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</si>
  <si>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</si>
  <si>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</si>
  <si>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</si>
  <si>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</si>
  <si>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</si>
  <si>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</si>
  <si>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</si>
  <si>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</si>
  <si>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</si>
  <si>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</si>
  <si>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</si>
  <si>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</si>
  <si>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</si>
  <si>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</si>
  <si>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</si>
  <si>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</si>
  <si>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</si>
  <si>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</si>
  <si>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</si>
  <si>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</si>
  <si>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</si>
  <si>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</si>
  <si>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</si>
  <si>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</si>
  <si>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</si>
  <si>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</si>
  <si>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</si>
  <si>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</si>
  <si>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</si>
  <si>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</si>
  <si>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</si>
  <si>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</si>
  <si>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</si>
  <si>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</si>
  <si>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</si>
  <si>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</si>
  <si>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</si>
  <si>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</si>
  <si>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</si>
  <si>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</si>
  <si>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</si>
  <si>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</si>
  <si>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</si>
  <si>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</si>
  <si>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</si>
  <si>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</si>
  <si>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</si>
  <si>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</si>
  <si>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</si>
  <si>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</si>
  <si>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</si>
  <si>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</si>
  <si>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</si>
  <si>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</si>
  <si>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</si>
  <si>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</si>
  <si>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</si>
  <si>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</si>
  <si>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</si>
  <si>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</si>
  <si>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</si>
  <si>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</si>
  <si>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</si>
  <si>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</si>
  <si>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</si>
  <si>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</si>
  <si>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</si>
  <si>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</si>
  <si>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</si>
  <si>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</si>
  <si>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</si>
  <si>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</si>
  <si>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</si>
  <si>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</si>
  <si>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</si>
  <si>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</si>
  <si>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</si>
  <si>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</si>
  <si>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</si>
  <si>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</si>
  <si>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</si>
  <si>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</si>
  <si>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</si>
  <si>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</si>
  <si>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</si>
  <si>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</si>
  <si>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</si>
  <si>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</si>
  <si>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</si>
  <si>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</si>
  <si>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</si>
  <si>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</si>
  <si>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</si>
  <si>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</si>
  <si>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</si>
  <si>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</si>
  <si>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</si>
  <si>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</si>
  <si>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</si>
  <si>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</si>
  <si>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</si>
  <si>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</si>
  <si>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</si>
  <si>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</si>
  <si>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</si>
  <si>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</si>
  <si>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</si>
  <si>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</si>
  <si>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</si>
  <si>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</si>
  <si>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</si>
  <si>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</si>
  <si>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</si>
  <si>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</si>
  <si>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</si>
  <si>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</si>
  <si>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</si>
  <si>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</si>
  <si>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</si>
  <si>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</si>
  <si>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</si>
  <si>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</si>
  <si>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</si>
  <si>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</si>
  <si>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</si>
  <si>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</si>
  <si>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</si>
  <si>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</si>
  <si>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</si>
  <si>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</si>
  <si>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</si>
  <si>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</si>
  <si>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</si>
  <si>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</si>
  <si>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</si>
  <si>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</si>
  <si>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</si>
  <si>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</si>
  <si>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</si>
  <si>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</si>
  <si>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</si>
  <si>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</si>
  <si>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</si>
  <si>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</si>
  <si>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</si>
  <si>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</si>
  <si>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</si>
  <si>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</si>
  <si>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</si>
  <si>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</si>
  <si>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</si>
  <si>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</si>
  <si>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</si>
  <si>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</si>
  <si>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</si>
  <si>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</si>
  <si>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</si>
  <si>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</si>
  <si>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</si>
  <si>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</si>
  <si>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</si>
  <si>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</si>
  <si>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</si>
  <si>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</si>
  <si>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</si>
  <si>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</si>
  <si>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</si>
  <si>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</si>
  <si>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</si>
  <si>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</si>
  <si>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</si>
  <si>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</si>
  <si>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</si>
  <si>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</si>
  <si>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</si>
  <si>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</si>
  <si>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</si>
  <si>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</si>
  <si>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</si>
  <si>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</si>
  <si>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</si>
  <si>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</si>
  <si>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</si>
  <si>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</si>
  <si>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</si>
  <si>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</si>
  <si>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</si>
  <si>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</si>
  <si>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</si>
  <si>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</si>
  <si>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</si>
  <si>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</si>
  <si>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</si>
  <si>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</si>
  <si>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</si>
  <si>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</si>
  <si>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</si>
  <si>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</si>
  <si>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</si>
  <si>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</si>
  <si>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</si>
  <si>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</si>
  <si>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</si>
  <si>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</si>
  <si>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</si>
  <si>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</si>
  <si>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</si>
  <si>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</si>
  <si>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</si>
  <si>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</si>
  <si>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</si>
  <si>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</si>
  <si>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</si>
  <si>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</si>
  <si>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</si>
  <si>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</si>
  <si>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</si>
  <si>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</si>
  <si>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</si>
  <si>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</si>
  <si>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</si>
  <si>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</si>
  <si>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</si>
  <si>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</si>
  <si>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</si>
  <si>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</si>
  <si>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</si>
  <si>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</si>
  <si>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</si>
  <si>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</si>
  <si>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</si>
  <si>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</si>
  <si>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</si>
  <si>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</si>
  <si>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</si>
  <si>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</si>
  <si>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</si>
  <si>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</si>
  <si>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</si>
  <si>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</si>
  <si>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</si>
  <si>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</si>
  <si>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</si>
  <si>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</si>
  <si>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</si>
  <si>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</si>
  <si>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</si>
  <si>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</si>
  <si>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</si>
  <si>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</si>
  <si>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</si>
  <si>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</si>
  <si>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</si>
  <si>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</si>
  <si>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</si>
  <si>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</si>
  <si>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</si>
  <si>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</si>
  <si>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</si>
  <si>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</si>
  <si>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</si>
  <si>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</si>
  <si>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</si>
  <si>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</si>
  <si>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</si>
  <si>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</si>
  <si>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</si>
  <si>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</si>
  <si>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</si>
  <si>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</si>
  <si>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</si>
  <si>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</si>
  <si>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</si>
  <si>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</si>
  <si>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</si>
  <si>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</si>
  <si>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</si>
  <si>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</si>
  <si>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</si>
  <si>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</si>
  <si>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</si>
  <si>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</si>
  <si>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</si>
  <si>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</si>
  <si>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</si>
  <si>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</si>
  <si>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</si>
  <si>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</si>
  <si>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</si>
  <si>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</si>
  <si>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</si>
  <si>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</si>
  <si>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</si>
  <si>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</si>
  <si>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</si>
  <si>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</si>
  <si>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</si>
  <si>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</si>
  <si>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</si>
  <si>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</si>
  <si>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</si>
  <si>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</si>
  <si>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</si>
  <si>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</si>
  <si>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</si>
  <si>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</si>
  <si>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</si>
  <si>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</si>
  <si>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</si>
  <si>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</si>
  <si>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</si>
  <si>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</si>
  <si>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</si>
  <si>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</si>
  <si>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</si>
  <si>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</si>
  <si>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</si>
  <si>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</si>
  <si>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</si>
  <si>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</si>
  <si>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</si>
  <si>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</si>
  <si>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</si>
  <si>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</si>
  <si>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</si>
  <si>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</si>
  <si>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</si>
  <si>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</si>
  <si>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</si>
  <si>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</si>
  <si>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</si>
  <si>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</si>
  <si>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</si>
  <si>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</si>
  <si>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</si>
  <si>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</si>
  <si>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</si>
  <si>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</si>
  <si>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</si>
  <si>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</si>
  <si>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</si>
  <si>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</si>
  <si>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</si>
  <si>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</si>
  <si>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</si>
  <si>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</si>
  <si>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</si>
  <si>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</si>
  <si>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</si>
  <si>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</si>
  <si>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</si>
  <si>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</si>
  <si>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</si>
  <si>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</si>
  <si>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</si>
  <si>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</si>
  <si>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</si>
  <si>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</si>
  <si>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</si>
  <si>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</si>
  <si>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</si>
  <si>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</si>
  <si>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</si>
  <si>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</si>
  <si>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</si>
  <si>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</si>
  <si>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</si>
  <si>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</si>
  <si>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</si>
  <si>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</si>
  <si>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</si>
  <si>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</si>
  <si>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</si>
  <si>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</si>
  <si>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</si>
  <si>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</si>
  <si>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</si>
  <si>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</si>
  <si>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</si>
  <si>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</si>
  <si>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</si>
  <si>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</si>
  <si>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</si>
  <si>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</si>
  <si>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</si>
  <si>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</si>
  <si>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</si>
  <si>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</si>
  <si>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</si>
  <si>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</si>
  <si>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</si>
  <si>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</si>
  <si>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</si>
  <si>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</si>
  <si>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</si>
  <si>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</si>
  <si>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</si>
  <si>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</si>
  <si>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</si>
  <si>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</si>
  <si>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</si>
  <si>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</si>
  <si>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</si>
  <si>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</si>
  <si>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</si>
  <si>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</si>
  <si>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</si>
  <si>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</si>
  <si>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</si>
  <si>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</si>
  <si>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</si>
  <si>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</si>
  <si>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</si>
  <si>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</si>
  <si>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</si>
  <si>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</si>
  <si>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</si>
  <si>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</si>
  <si>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</si>
  <si>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</si>
  <si>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</si>
  <si>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</si>
  <si>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</si>
  <si>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</si>
  <si>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</si>
  <si>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</si>
  <si>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</si>
  <si>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</si>
  <si>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</si>
  <si>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</si>
  <si>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</si>
  <si>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</si>
  <si>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</si>
  <si>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</si>
  <si>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</si>
  <si>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</si>
  <si>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</si>
  <si>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</si>
  <si>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</si>
  <si>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</si>
  <si>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</si>
  <si>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</si>
  <si>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</si>
  <si>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</si>
  <si>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</si>
  <si>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</si>
  <si>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</si>
  <si>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</si>
  <si>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</si>
  <si>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</si>
  <si>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</si>
  <si>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</si>
  <si>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</si>
  <si>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</si>
  <si>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</si>
  <si>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</si>
  <si>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</si>
  <si>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</si>
  <si>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</si>
  <si>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</si>
  <si>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</si>
  <si>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</si>
  <si>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</si>
  <si>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</si>
  <si>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</si>
  <si>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</si>
  <si>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</si>
  <si>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</si>
  <si>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</si>
  <si>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</si>
  <si>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</si>
  <si>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</si>
  <si>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</si>
  <si>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</si>
  <si>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</si>
  <si>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</si>
  <si>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</si>
  <si>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</si>
  <si>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</si>
  <si>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</si>
  <si>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</si>
  <si>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</si>
  <si>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</si>
  <si>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</si>
  <si>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</si>
  <si>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</si>
  <si>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</si>
  <si>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</si>
  <si>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</si>
  <si>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</si>
  <si>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</si>
  <si>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</si>
  <si>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</si>
  <si>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</si>
  <si>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</si>
  <si>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</si>
  <si>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</si>
  <si>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</si>
  <si>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</si>
  <si>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</si>
  <si>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</si>
  <si>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</si>
  <si>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</si>
  <si>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</si>
  <si>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</si>
  <si>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</si>
  <si>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</si>
  <si>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</si>
  <si>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</si>
  <si>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</si>
  <si>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</si>
  <si>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</si>
  <si>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</si>
  <si>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</si>
  <si>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</si>
  <si>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</si>
  <si>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</si>
  <si>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</si>
  <si>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</si>
  <si>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</si>
  <si>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</si>
  <si>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</si>
  <si>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</si>
  <si>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</si>
  <si>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</si>
  <si>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</si>
  <si>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</si>
  <si>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</si>
  <si>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</si>
  <si>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</si>
  <si>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</si>
  <si>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</si>
  <si>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</si>
  <si>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</si>
  <si>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</si>
  <si>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</si>
  <si>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</si>
  <si>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</si>
  <si>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</si>
  <si>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</si>
  <si>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</si>
  <si>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</si>
  <si>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</si>
  <si>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</si>
  <si>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</si>
  <si>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</si>
  <si>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</si>
  <si>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</si>
  <si>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</si>
  <si>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</si>
  <si>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</si>
  <si>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</si>
  <si>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</si>
  <si>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</si>
  <si>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</si>
  <si>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</si>
  <si>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</si>
  <si>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</si>
  <si>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</si>
  <si>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</si>
  <si>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</si>
  <si>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</si>
  <si>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</si>
  <si>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</si>
  <si>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</si>
  <si>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</si>
  <si>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</si>
  <si>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</si>
  <si>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</si>
  <si>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</si>
  <si>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</si>
  <si>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</si>
  <si>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</si>
  <si>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</si>
  <si>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</si>
  <si>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</si>
  <si>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</si>
  <si>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</si>
  <si>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</si>
  <si>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</si>
  <si>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</si>
  <si>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</si>
  <si>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</si>
  <si>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</si>
  <si>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</si>
  <si>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</si>
  <si>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</si>
  <si>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</si>
  <si>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</si>
  <si>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</si>
  <si>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</si>
  <si>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</si>
  <si>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</si>
  <si>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</si>
  <si>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</si>
  <si>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</si>
  <si>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</si>
  <si>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</si>
  <si>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</si>
  <si>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</si>
  <si>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</si>
  <si>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</si>
  <si>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</si>
  <si>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</si>
  <si>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</si>
  <si>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</si>
  <si>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</si>
  <si>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</si>
  <si>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</si>
  <si>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</si>
  <si>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</si>
  <si>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</si>
  <si>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</si>
  <si>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</si>
  <si>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</si>
  <si>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</si>
  <si>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</si>
  <si>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</si>
  <si>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</si>
  <si>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</si>
  <si>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</si>
  <si>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</si>
  <si>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</si>
  <si>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</si>
  <si>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</si>
  <si>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</si>
  <si>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</si>
  <si>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</si>
  <si>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</si>
  <si>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</si>
  <si>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</si>
  <si>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</si>
  <si>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</si>
  <si>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</si>
  <si>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</si>
  <si>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</si>
  <si>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</si>
  <si>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</si>
  <si>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</si>
  <si>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</si>
  <si>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</si>
  <si>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</si>
  <si>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</si>
  <si>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</si>
  <si>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</si>
  <si>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</si>
  <si>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</si>
  <si>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</si>
  <si>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</si>
  <si>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</si>
  <si>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</si>
  <si>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</si>
  <si>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</si>
  <si>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</si>
  <si>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</si>
  <si>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</si>
  <si>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</si>
  <si>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</si>
  <si>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</si>
  <si>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</si>
  <si>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</si>
  <si>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</si>
  <si>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</si>
  <si>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</si>
  <si>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</si>
  <si>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</si>
  <si>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</si>
  <si>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</si>
  <si>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</si>
  <si>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</si>
  <si>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</si>
  <si>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</si>
  <si>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</si>
  <si>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</si>
  <si>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</si>
  <si>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</si>
  <si>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</si>
  <si>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</si>
  <si>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</si>
  <si>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</si>
  <si>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</si>
  <si>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</si>
  <si>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</si>
  <si>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</si>
  <si>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</si>
  <si>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</si>
  <si>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</si>
  <si>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</si>
  <si>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</si>
  <si>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</si>
  <si>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</si>
  <si>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</si>
  <si>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</si>
  <si>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</si>
  <si>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</si>
  <si>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</si>
  <si>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</si>
  <si>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</si>
  <si>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</si>
  <si>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</si>
  <si>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</si>
  <si>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</si>
  <si>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</si>
  <si>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</si>
  <si>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</si>
  <si>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</si>
  <si>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</si>
  <si>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</si>
  <si>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</si>
  <si>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</si>
  <si>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</si>
  <si>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</si>
  <si>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</si>
  <si>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</si>
  <si>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</si>
  <si>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</si>
  <si>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</si>
  <si>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</si>
  <si>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</si>
  <si>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</si>
  <si>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</si>
  <si>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</si>
  <si>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</si>
  <si>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</si>
  <si>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</si>
  <si>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</si>
  <si>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</si>
  <si>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</si>
  <si>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</si>
  <si>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</si>
  <si>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</si>
  <si>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</si>
  <si>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</si>
  <si>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</si>
  <si>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</si>
  <si>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</si>
  <si>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</si>
  <si>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</si>
  <si>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</si>
  <si>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</si>
  <si>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</si>
  <si>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</si>
  <si>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</si>
  <si>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</si>
  <si>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</si>
  <si>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</si>
  <si>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</si>
  <si>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</si>
  <si>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</si>
  <si>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</si>
  <si>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</si>
  <si>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</si>
  <si>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</si>
  <si>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</si>
  <si>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</si>
  <si>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</si>
  <si>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</si>
  <si>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</si>
  <si>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</si>
  <si>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</si>
  <si>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</si>
  <si>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</si>
  <si>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</si>
  <si>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</si>
  <si>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</si>
  <si>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</si>
  <si>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</si>
  <si>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</si>
  <si>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</si>
  <si>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</si>
  <si>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</si>
  <si>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</si>
  <si>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</si>
  <si>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</si>
  <si>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</si>
  <si>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</si>
  <si>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</si>
  <si>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</si>
  <si>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</si>
  <si>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</si>
  <si>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</si>
  <si>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</si>
  <si>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</si>
  <si>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</si>
  <si>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</si>
  <si>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</si>
  <si>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</si>
  <si>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</si>
  <si>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</si>
  <si>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</si>
  <si>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</si>
  <si>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</si>
  <si>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</si>
  <si>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</si>
  <si>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</si>
  <si>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</si>
  <si>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</si>
  <si>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</si>
  <si>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</si>
  <si>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</si>
  <si>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</si>
  <si>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</si>
  <si>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</si>
  <si>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</si>
  <si>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</si>
  <si>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</si>
  <si>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</si>
  <si>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</si>
  <si>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</si>
  <si>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</si>
  <si>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</si>
  <si>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</si>
  <si>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</si>
  <si>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</si>
  <si>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</si>
  <si>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</si>
  <si>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</si>
  <si>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</si>
  <si>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</si>
  <si>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</si>
  <si>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</si>
  <si>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</si>
  <si>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</si>
  <si>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</si>
  <si>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</si>
  <si>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</si>
  <si>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</si>
  <si>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</si>
  <si>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</si>
  <si>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</si>
  <si>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</si>
  <si>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</si>
  <si>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</si>
  <si>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</si>
  <si>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</si>
  <si>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</si>
  <si>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</si>
  <si>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</si>
  <si>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</si>
  <si>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</si>
  <si>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</si>
  <si>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</si>
  <si>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</si>
  <si>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</si>
  <si>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</si>
  <si>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</si>
  <si>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</si>
  <si>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</si>
  <si>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</si>
  <si>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</si>
  <si>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</si>
  <si>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</si>
  <si>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</si>
  <si>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</si>
  <si>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</si>
  <si>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</si>
  <si>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</si>
  <si>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</si>
  <si>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</si>
  <si>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</si>
  <si>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</si>
  <si>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</si>
  <si>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</si>
  <si>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</si>
  <si>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</si>
  <si>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</si>
  <si>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</si>
  <si>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</si>
  <si>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</si>
  <si>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</si>
  <si>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</si>
  <si>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</si>
  <si>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</si>
  <si>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</si>
  <si>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</si>
  <si>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</si>
  <si>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</si>
  <si>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</si>
  <si>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</si>
  <si>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</si>
  <si>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</si>
  <si>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</si>
  <si>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</si>
  <si>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</si>
  <si>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</si>
  <si>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</si>
  <si>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</si>
  <si>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</si>
  <si>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</si>
  <si>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</si>
  <si>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</si>
  <si>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</si>
  <si>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</si>
  <si>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</si>
  <si>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</si>
  <si>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</si>
  <si>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</si>
  <si>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</si>
  <si>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</si>
  <si>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</si>
  <si>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</si>
  <si>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</si>
  <si>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</si>
  <si>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</si>
  <si>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</si>
  <si>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</si>
  <si>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</si>
  <si>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</si>
  <si>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</si>
  <si>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</si>
  <si>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</si>
  <si>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</si>
  <si>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</si>
  <si>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</si>
  <si>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</si>
  <si>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</si>
  <si>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</si>
  <si>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</si>
  <si>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</si>
  <si>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</si>
  <si>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</si>
  <si>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</si>
  <si>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</si>
  <si>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</si>
  <si>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</si>
  <si>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</si>
  <si>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</si>
  <si>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</si>
  <si>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</si>
  <si>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</si>
  <si>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</si>
  <si>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</si>
  <si>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</si>
  <si>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</si>
  <si>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</si>
  <si>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</si>
  <si>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</si>
  <si>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</si>
  <si>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</si>
  <si>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</si>
  <si>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</si>
  <si>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</si>
  <si>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</si>
  <si>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</si>
  <si>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</si>
  <si>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</si>
  <si>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</si>
  <si>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</si>
  <si>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</si>
  <si>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</si>
  <si>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</si>
  <si>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</si>
  <si>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</si>
  <si>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</si>
  <si>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</si>
  <si>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</si>
  <si>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</si>
  <si>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</si>
  <si>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</si>
  <si>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</si>
  <si>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</si>
  <si>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</si>
  <si>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</si>
  <si>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</si>
  <si>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</si>
  <si>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</si>
  <si>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</si>
  <si>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</si>
  <si>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</si>
  <si>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</si>
  <si>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</si>
  <si>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</si>
  <si>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</si>
  <si>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</si>
  <si>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</si>
  <si>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</si>
  <si>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</si>
  <si>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</si>
  <si>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</si>
  <si>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</si>
  <si>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</si>
  <si>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</si>
  <si>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</si>
  <si>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</si>
  <si>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</si>
  <si>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</si>
  <si>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</si>
  <si>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</si>
  <si>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</si>
  <si>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</si>
  <si>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</si>
  <si>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</si>
  <si>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</si>
  <si>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</si>
  <si>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</si>
  <si>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</si>
  <si>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</si>
  <si>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</si>
  <si>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</si>
  <si>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</si>
  <si>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</si>
  <si>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</si>
  <si>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</si>
  <si>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</si>
  <si>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</si>
  <si>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</si>
  <si>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</si>
  <si>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</si>
  <si>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</si>
  <si>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</si>
  <si>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</si>
  <si>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</si>
  <si>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</si>
  <si>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</si>
  <si>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</si>
  <si>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</si>
  <si>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</si>
  <si>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</si>
  <si>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</si>
  <si>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</si>
  <si>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</si>
  <si>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</si>
  <si>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</si>
  <si>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</si>
  <si>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</si>
  <si>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</si>
  <si>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</si>
  <si>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</si>
  <si>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</si>
  <si>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</si>
  <si>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</si>
  <si>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</si>
  <si>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</si>
  <si>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</si>
  <si>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</si>
  <si>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</si>
  <si>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</si>
  <si>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</si>
  <si>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</si>
  <si>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</si>
  <si>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</si>
  <si>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</si>
  <si>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</si>
  <si>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</si>
  <si>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</si>
  <si>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</si>
  <si>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</si>
  <si>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</si>
  <si>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</si>
  <si>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</si>
  <si>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</si>
  <si>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</si>
  <si>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</si>
  <si>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</si>
  <si>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</si>
  <si>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</si>
  <si>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</si>
  <si>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</si>
  <si>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</si>
  <si>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</si>
  <si>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</si>
  <si>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</si>
  <si>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</si>
  <si>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</si>
  <si>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</si>
  <si>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</si>
  <si>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</si>
  <si>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</si>
  <si>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</si>
  <si>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</si>
  <si>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</si>
  <si>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</si>
  <si>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</si>
  <si>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</si>
  <si>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</si>
  <si>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</si>
  <si>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</si>
  <si>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</si>
  <si>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</si>
  <si>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</si>
  <si>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</si>
  <si>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</si>
  <si>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</si>
  <si>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</si>
  <si>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</si>
  <si>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</si>
  <si>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</si>
  <si>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</si>
  <si>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</si>
  <si>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</si>
  <si>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</si>
  <si>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</si>
  <si>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</si>
  <si>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</si>
  <si>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</si>
  <si>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</si>
  <si>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</si>
  <si>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</si>
  <si>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</si>
  <si>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</si>
  <si>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</si>
  <si>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</si>
  <si>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</si>
  <si>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</si>
  <si>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</si>
  <si>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</si>
  <si>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</si>
  <si>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</si>
  <si>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</si>
  <si>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</si>
  <si>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</si>
  <si>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</si>
  <si>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</si>
  <si>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</si>
  <si>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</si>
  <si>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</si>
  <si>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</si>
  <si>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</si>
  <si>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</si>
  <si>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</si>
  <si>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</si>
  <si>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</si>
  <si>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</si>
  <si>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</si>
  <si>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</si>
  <si>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</si>
  <si>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</si>
  <si>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</si>
  <si>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</si>
  <si>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</si>
  <si>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</si>
  <si>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</si>
  <si>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</si>
  <si>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</si>
  <si>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</si>
  <si>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</si>
  <si>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</si>
  <si>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</si>
  <si>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</si>
  <si>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</si>
  <si>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</si>
  <si>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</si>
  <si>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</si>
  <si>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</si>
  <si>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</si>
  <si>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</si>
  <si>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</si>
  <si>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</si>
  <si>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</si>
  <si>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</si>
  <si>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</si>
  <si>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</si>
  <si>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</si>
  <si>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</si>
  <si>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</si>
  <si>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</si>
  <si>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</si>
  <si>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</si>
  <si>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</si>
  <si>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</si>
  <si>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</si>
  <si>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</si>
  <si>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</si>
  <si>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</si>
  <si>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</si>
  <si>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</si>
  <si>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</si>
  <si>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</si>
  <si>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</si>
  <si>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</si>
  <si>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</si>
  <si>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</si>
  <si>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</si>
  <si>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</si>
  <si>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</si>
  <si>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</si>
  <si>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</si>
  <si>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</si>
  <si>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</si>
  <si>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</si>
  <si>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</si>
  <si>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</si>
  <si>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</si>
  <si>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</si>
  <si>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</si>
  <si>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</si>
  <si>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</si>
  <si>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</si>
  <si>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</si>
  <si>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</si>
  <si>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</si>
  <si>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</si>
  <si>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</si>
  <si>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</si>
  <si>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</si>
  <si>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</si>
  <si>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</si>
  <si>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</si>
  <si>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</si>
  <si>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</si>
  <si>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</si>
  <si>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</si>
  <si>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</si>
  <si>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</si>
  <si>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</si>
  <si>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</si>
  <si>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</si>
  <si>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</si>
  <si>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</si>
  <si>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</si>
  <si>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</si>
  <si>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</si>
  <si>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</si>
  <si>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</si>
  <si>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</si>
  <si>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</si>
  <si>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</si>
  <si>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</si>
  <si>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</si>
  <si>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</si>
  <si>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</si>
  <si>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</si>
  <si>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</si>
  <si>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</si>
  <si>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</si>
  <si>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</si>
  <si>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</si>
  <si>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</si>
  <si>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</si>
  <si>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</si>
  <si>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</si>
  <si>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</si>
  <si>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</si>
  <si>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</si>
  <si>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</si>
  <si>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</si>
  <si>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</si>
  <si>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</si>
  <si>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</si>
  <si>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</si>
  <si>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</si>
  <si>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</si>
  <si>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</si>
  <si>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</si>
  <si>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</si>
  <si>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</si>
  <si>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</si>
  <si>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</si>
  <si>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</si>
  <si>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</si>
  <si>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</si>
  <si>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</si>
  <si>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</si>
  <si>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</si>
  <si>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</si>
  <si>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</si>
  <si>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</si>
  <si>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</si>
  <si>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</si>
  <si>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</si>
  <si>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</si>
  <si>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</si>
  <si>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</si>
  <si>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</si>
  <si>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</si>
  <si>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</si>
  <si>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</si>
  <si>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</si>
  <si>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</si>
  <si>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</si>
  <si>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</si>
  <si>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</si>
  <si>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</si>
  <si>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</si>
  <si>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</si>
  <si>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</si>
  <si>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</si>
  <si>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</si>
  <si>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</si>
  <si>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</si>
  <si>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</si>
  <si>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</si>
  <si>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</si>
  <si>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</si>
  <si>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</si>
  <si>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</si>
  <si>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</si>
  <si>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</si>
  <si>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</si>
  <si>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</si>
  <si>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</si>
  <si>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</si>
  <si>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</si>
  <si>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</si>
  <si>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</si>
  <si>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</si>
  <si>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</si>
  <si>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</si>
  <si>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</si>
  <si>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</si>
  <si>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</si>
  <si>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</si>
  <si>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</si>
  <si>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</si>
  <si>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</si>
  <si>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</si>
  <si>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</si>
  <si>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</si>
  <si>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</si>
  <si>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</si>
  <si>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</si>
  <si>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</si>
  <si>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</si>
  <si>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</si>
  <si>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</si>
  <si>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</si>
  <si>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</si>
  <si>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</si>
  <si>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</si>
  <si>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</si>
  <si>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</si>
  <si>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</si>
  <si>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</si>
  <si>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</si>
  <si>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</si>
  <si>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</si>
  <si>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</si>
  <si>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</si>
  <si>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</si>
  <si>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</si>
  <si>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</si>
  <si>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</si>
  <si>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</si>
  <si>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</si>
  <si>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</si>
  <si>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</si>
  <si>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</si>
  <si>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</si>
  <si>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</si>
  <si>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</si>
  <si>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</si>
  <si>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</si>
  <si>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</si>
  <si>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</si>
  <si>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</si>
  <si>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</si>
  <si>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</si>
  <si>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</si>
  <si>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</si>
  <si>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</si>
  <si>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</si>
  <si>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</si>
  <si>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</si>
  <si>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</si>
  <si>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</si>
  <si>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</si>
  <si>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</si>
  <si>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</si>
  <si>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</si>
  <si>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</si>
  <si>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</si>
  <si>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</si>
  <si>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</si>
  <si>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</si>
  <si>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</si>
  <si>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</si>
  <si>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</si>
  <si>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</si>
  <si>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</si>
  <si>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</si>
  <si>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</si>
  <si>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</si>
  <si>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</si>
  <si>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</si>
  <si>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</si>
  <si>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</si>
  <si>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</si>
  <si>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</si>
  <si>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</si>
  <si>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</si>
  <si>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</si>
  <si>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</si>
  <si>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</si>
  <si>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</si>
  <si>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</si>
  <si>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</si>
  <si>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</si>
  <si>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</si>
  <si>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</si>
  <si>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</si>
  <si>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</si>
  <si>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</si>
  <si>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</si>
  <si>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</si>
  <si>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</si>
  <si>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</si>
  <si>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</si>
  <si>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</si>
  <si>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</si>
  <si>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</si>
  <si>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</si>
  <si>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</si>
  <si>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</si>
  <si>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</si>
  <si>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</si>
  <si>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</si>
  <si>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</si>
  <si>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</si>
  <si>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</si>
  <si>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</si>
  <si>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</si>
  <si>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</si>
  <si>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</si>
  <si>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</si>
  <si>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</si>
  <si>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</si>
  <si>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</si>
  <si>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</si>
  <si>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</si>
  <si>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</si>
  <si>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</si>
  <si>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</si>
  <si>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</si>
  <si>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</si>
  <si>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</si>
  <si>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</si>
  <si>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</si>
  <si>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</si>
  <si>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</si>
  <si>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</si>
  <si>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</si>
  <si>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</si>
  <si>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</si>
  <si>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</si>
  <si>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</si>
  <si>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</si>
  <si>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</si>
  <si>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</si>
  <si>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</si>
  <si>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</si>
  <si>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</si>
  <si>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</si>
  <si>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</si>
  <si>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</si>
  <si>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</si>
  <si>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</si>
  <si>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</si>
  <si>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</si>
  <si>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</si>
  <si>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</si>
  <si>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</si>
  <si>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</si>
  <si>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</si>
  <si>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</si>
  <si>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</si>
  <si>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</si>
  <si>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</si>
  <si>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</si>
  <si>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</si>
  <si>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</si>
  <si>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</si>
  <si>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</si>
  <si>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</si>
  <si>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</si>
  <si>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</si>
  <si>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</si>
  <si>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</si>
  <si>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</si>
  <si>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</si>
  <si>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</si>
  <si>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</si>
  <si>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</si>
  <si>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</si>
  <si>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</si>
  <si>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</si>
  <si>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</si>
  <si>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</si>
  <si>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</si>
  <si>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</si>
  <si>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</si>
  <si>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</si>
  <si>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</si>
  <si>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</si>
  <si>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</si>
  <si>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</si>
  <si>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</si>
  <si>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</si>
  <si>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</si>
  <si>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</si>
  <si>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</si>
  <si>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</si>
  <si>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</si>
  <si>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</si>
  <si>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</si>
  <si>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</si>
  <si>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</si>
  <si>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</si>
  <si>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</si>
  <si>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</si>
  <si>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</si>
  <si>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</si>
  <si>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</si>
  <si>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</si>
  <si>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</si>
  <si>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</si>
  <si>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</si>
  <si>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</si>
  <si>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</si>
  <si>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</si>
  <si>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</si>
  <si>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</si>
  <si>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</si>
  <si>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</si>
  <si>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</si>
  <si>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</si>
  <si>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</si>
  <si>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</si>
  <si>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</si>
  <si>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</si>
  <si>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</si>
  <si>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</si>
  <si>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</si>
  <si>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</si>
  <si>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</si>
  <si>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</si>
  <si>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</si>
  <si>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</si>
  <si>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</si>
  <si>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</si>
  <si>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</si>
  <si>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</si>
  <si>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</si>
  <si>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</si>
  <si>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</si>
  <si>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</si>
  <si>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</si>
  <si>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</si>
  <si>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</si>
  <si>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</si>
  <si>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</si>
  <si>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</si>
  <si>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</si>
  <si>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</si>
  <si>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</si>
  <si>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</si>
  <si>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</si>
  <si>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</si>
  <si>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</si>
  <si>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</si>
  <si>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</si>
  <si>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</si>
  <si>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</si>
  <si>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</si>
  <si>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</si>
  <si>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</si>
  <si>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</si>
  <si>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</si>
  <si>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</si>
  <si>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</si>
  <si>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</si>
  <si>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</si>
  <si>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</si>
  <si>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</si>
  <si>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</si>
  <si>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</si>
  <si>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</si>
  <si>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</si>
  <si>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</si>
  <si>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</si>
  <si>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</si>
  <si>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</si>
  <si>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</si>
  <si>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</si>
  <si>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</si>
  <si>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</si>
  <si>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</si>
  <si>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</si>
  <si>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</si>
  <si>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</si>
  <si>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</si>
  <si>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</si>
  <si>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</si>
  <si>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</si>
  <si>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</si>
  <si>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</si>
  <si>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</si>
  <si>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</si>
  <si>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</si>
  <si>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</si>
  <si>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</si>
  <si>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</si>
  <si>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</si>
  <si>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</si>
  <si>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</si>
  <si>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</si>
  <si>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</si>
  <si>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</si>
  <si>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</si>
  <si>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</si>
  <si>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</si>
  <si>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</si>
  <si>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</si>
  <si>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</si>
  <si>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</si>
  <si>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</si>
  <si>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</si>
  <si>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</si>
  <si>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</si>
  <si>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</si>
  <si>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</si>
  <si>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</si>
  <si>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</si>
  <si>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</si>
  <si>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</si>
  <si>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</si>
  <si>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</si>
  <si>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</si>
  <si>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</si>
  <si>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</si>
  <si>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</si>
  <si>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</si>
  <si>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</si>
  <si>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</si>
  <si>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</si>
  <si>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</si>
  <si>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</si>
  <si>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</si>
  <si>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</si>
  <si>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</si>
  <si>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</si>
  <si>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</si>
  <si>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</si>
  <si>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</si>
  <si>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</si>
  <si>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</si>
  <si>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</si>
  <si>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</si>
  <si>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</si>
  <si>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</si>
  <si>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</si>
  <si>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</si>
  <si>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</si>
  <si>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</si>
  <si>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</si>
  <si>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</si>
  <si>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</si>
  <si>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</si>
  <si>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</si>
  <si>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</si>
  <si>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</si>
  <si>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</si>
  <si>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</si>
  <si>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</si>
  <si>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</si>
  <si>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</si>
  <si>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</si>
  <si>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</si>
  <si>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</si>
  <si>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</si>
  <si>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</si>
  <si>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</si>
  <si>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</si>
  <si>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</si>
  <si>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</si>
  <si>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</si>
  <si>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</si>
  <si>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</si>
  <si>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</si>
  <si>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</si>
  <si>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</si>
  <si>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</si>
  <si>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</si>
  <si>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</si>
  <si>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</si>
  <si>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</si>
  <si>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</si>
  <si>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</si>
  <si>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</si>
  <si>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</si>
  <si>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</si>
  <si>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</si>
  <si>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</si>
  <si>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</si>
  <si>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</si>
  <si>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</si>
  <si>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</si>
  <si>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</si>
  <si>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</si>
  <si>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</si>
  <si>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</si>
  <si>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</si>
  <si>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</si>
  <si>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</si>
  <si>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</si>
  <si>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</si>
  <si>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</si>
  <si>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</si>
  <si>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</si>
  <si>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</si>
  <si>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</si>
  <si>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</si>
  <si>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</si>
  <si>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</si>
  <si>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</si>
  <si>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</si>
  <si>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</si>
  <si>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</si>
  <si>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</si>
  <si>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</si>
  <si>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</si>
  <si>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</si>
  <si>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</si>
  <si>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</si>
  <si>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</si>
  <si>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</si>
  <si>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</si>
  <si>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</si>
  <si>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</si>
  <si>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</si>
  <si>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</si>
  <si>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</si>
  <si>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</si>
  <si>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</si>
  <si>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</si>
  <si>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</si>
  <si>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</si>
  <si>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</si>
  <si>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</si>
  <si>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</si>
  <si>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</si>
  <si>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</si>
  <si>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</si>
  <si>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</si>
  <si>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</si>
  <si>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</si>
  <si>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</si>
  <si>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</si>
  <si>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</si>
  <si>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</si>
  <si>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</si>
  <si>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</si>
  <si>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</si>
  <si>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</si>
  <si>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</si>
  <si>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</si>
  <si>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</si>
  <si>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</si>
  <si>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</si>
  <si>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</si>
  <si>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</si>
  <si>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</si>
  <si>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</si>
  <si>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</si>
  <si>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</si>
  <si>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</si>
  <si>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</si>
  <si>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</si>
  <si>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</si>
  <si>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</si>
  <si>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</si>
  <si>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</si>
  <si>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</si>
  <si>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</si>
  <si>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</si>
  <si>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</si>
  <si>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</si>
  <si>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</si>
  <si>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</si>
  <si>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</si>
  <si>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</si>
  <si>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</si>
  <si>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</si>
  <si>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</si>
  <si>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</si>
  <si>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</si>
  <si>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</si>
  <si>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</si>
  <si>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</si>
  <si>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</si>
  <si>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</si>
  <si>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</si>
  <si>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</si>
  <si>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</si>
  <si>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</si>
  <si>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</si>
  <si>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</si>
  <si>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</si>
  <si>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</si>
  <si>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</si>
  <si>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</si>
  <si>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</si>
  <si>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</si>
  <si>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</si>
  <si>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</si>
  <si>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</si>
  <si>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</si>
  <si>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</si>
  <si>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</si>
  <si>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</si>
  <si>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</si>
  <si>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</si>
  <si>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</si>
  <si>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</si>
  <si>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</si>
  <si>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</si>
  <si>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</si>
  <si>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</si>
  <si>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</si>
  <si>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</si>
  <si>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</si>
  <si>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</si>
  <si>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</si>
  <si>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</si>
  <si>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</si>
  <si>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</si>
  <si>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</si>
  <si>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</si>
  <si>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</si>
  <si>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</si>
  <si>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</si>
  <si>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</si>
  <si>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</si>
  <si>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</si>
  <si>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</si>
  <si>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</si>
  <si>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</si>
  <si>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</si>
  <si>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</si>
  <si>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</si>
  <si>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</si>
  <si>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</si>
  <si>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</si>
  <si>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</si>
  <si>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</si>
  <si>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</si>
  <si>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</si>
  <si>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</si>
  <si>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</si>
  <si>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</si>
  <si>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</si>
  <si>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</si>
  <si>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</si>
  <si>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</si>
  <si>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</si>
  <si>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</si>
  <si>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</si>
  <si>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</si>
  <si>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</si>
  <si>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</si>
  <si>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</si>
  <si>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</si>
  <si>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</si>
  <si>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</si>
  <si>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</si>
  <si>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</si>
  <si>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</si>
  <si>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</si>
  <si>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</si>
  <si>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</si>
  <si>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</si>
  <si>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</si>
  <si>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</si>
  <si>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</si>
  <si>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</si>
  <si>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</si>
  <si>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</si>
  <si>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</si>
  <si>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</si>
  <si>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</si>
  <si>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</si>
  <si>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</si>
  <si>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</si>
  <si>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</si>
  <si>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</si>
  <si>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</si>
  <si>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</si>
  <si>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</si>
  <si>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</si>
  <si>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</si>
  <si>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</si>
  <si>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</si>
  <si>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</si>
  <si>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</si>
  <si>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</si>
  <si>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</si>
  <si>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</si>
  <si>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</si>
  <si>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</si>
  <si>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</si>
  <si>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</si>
  <si>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</si>
  <si>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</si>
  <si>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</si>
  <si>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</si>
  <si>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</si>
  <si>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</si>
  <si>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</si>
  <si>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</si>
  <si>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</si>
  <si>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</si>
  <si>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</si>
  <si>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</si>
  <si>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</si>
  <si>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</si>
  <si>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</si>
  <si>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</si>
  <si>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</si>
  <si>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</si>
  <si>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</si>
  <si>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</si>
  <si>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</si>
  <si>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</si>
  <si>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</si>
  <si>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</si>
  <si>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</si>
  <si>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</si>
  <si>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</si>
  <si>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</si>
  <si>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</si>
  <si>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</si>
  <si>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</si>
  <si>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</si>
  <si>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</si>
  <si>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</si>
  <si>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</si>
  <si>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</si>
  <si>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</si>
  <si>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</si>
  <si>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</si>
  <si>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</si>
  <si>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</si>
  <si>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</si>
  <si>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</si>
  <si>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</si>
  <si>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</si>
  <si>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</si>
  <si>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</si>
  <si>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</si>
  <si>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</si>
  <si>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</si>
  <si>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</si>
  <si>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</si>
  <si>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</si>
  <si>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</si>
  <si>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</si>
  <si>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</si>
  <si>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</si>
  <si>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</si>
  <si>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</si>
  <si>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</si>
  <si>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</si>
  <si>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</si>
  <si>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</si>
  <si>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</si>
  <si>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</si>
  <si>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</si>
  <si>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</si>
  <si>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</si>
  <si>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</si>
  <si>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</si>
  <si>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</si>
  <si>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</si>
  <si>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</si>
  <si>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</si>
  <si>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</si>
  <si>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</si>
  <si>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</si>
  <si>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</si>
  <si>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</si>
  <si>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</si>
  <si>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</si>
  <si>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</si>
  <si>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</si>
  <si>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</si>
  <si>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</si>
  <si>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</si>
  <si>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</si>
  <si>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</si>
  <si>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</si>
  <si>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</si>
  <si>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</si>
  <si>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</si>
  <si>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</si>
  <si>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</si>
  <si>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</si>
  <si>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</si>
  <si>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</si>
  <si>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</si>
  <si>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</si>
  <si>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</si>
  <si>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</si>
  <si>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</si>
  <si>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</si>
  <si>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</si>
  <si>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</si>
  <si>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</si>
  <si>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</si>
  <si>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</si>
  <si>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</si>
  <si>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</si>
  <si>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</si>
  <si>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</si>
  <si>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</si>
  <si>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</si>
  <si>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</si>
  <si>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</si>
  <si>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</si>
  <si>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</si>
  <si>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</si>
  <si>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</si>
  <si>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</si>
  <si>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</si>
  <si>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</si>
  <si>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</si>
  <si>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</si>
  <si>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</si>
  <si>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</si>
  <si>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</si>
  <si>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</si>
  <si>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</si>
  <si>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</si>
  <si>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</si>
  <si>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</si>
  <si>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</si>
  <si>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</si>
  <si>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</si>
  <si>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</si>
  <si>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</si>
  <si>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</si>
  <si>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</si>
  <si>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</si>
  <si>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</si>
  <si>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</si>
  <si>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</si>
  <si>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</si>
  <si>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</si>
  <si>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</si>
  <si>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</si>
  <si>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</si>
  <si>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</si>
  <si>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</si>
  <si>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</si>
  <si>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</si>
  <si>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</si>
  <si>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</si>
  <si>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</si>
  <si>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</si>
  <si>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</si>
  <si>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</si>
  <si>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</si>
  <si>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</si>
  <si>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</si>
  <si>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</si>
  <si>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</si>
  <si>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</si>
  <si>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</si>
  <si>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</si>
  <si>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</si>
  <si>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</si>
  <si>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</si>
  <si>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</si>
  <si>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</si>
  <si>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</si>
  <si>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</si>
  <si>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</si>
  <si>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</si>
  <si>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</si>
  <si>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</si>
  <si>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</si>
  <si>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</si>
  <si>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</si>
  <si>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</si>
  <si>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</si>
  <si>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</si>
  <si>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</si>
  <si>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</si>
  <si>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</si>
  <si>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</si>
  <si>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</si>
  <si>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</si>
  <si>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</si>
  <si>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</si>
  <si>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</si>
  <si>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</si>
  <si>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</si>
  <si>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</si>
  <si>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</si>
  <si>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</si>
  <si>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</si>
  <si>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</si>
  <si>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</si>
  <si>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</si>
  <si>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</si>
  <si>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</si>
  <si>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</si>
  <si>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</si>
  <si>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</si>
  <si>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</si>
  <si>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</si>
  <si>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</si>
  <si>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</si>
  <si>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</si>
  <si>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</si>
  <si>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</si>
  <si>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</si>
  <si>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</si>
  <si>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</si>
  <si>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</si>
  <si>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</si>
  <si>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</si>
  <si>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</si>
  <si>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</si>
  <si>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</si>
  <si>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</si>
  <si>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</si>
  <si>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</si>
  <si>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</si>
  <si>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</si>
  <si>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</si>
  <si>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</si>
  <si>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</si>
  <si>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</si>
  <si>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</si>
  <si>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</si>
  <si>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</si>
  <si>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</si>
  <si>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</si>
  <si>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</si>
  <si>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</si>
  <si>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</si>
  <si>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</si>
  <si>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</si>
  <si>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</si>
  <si>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</si>
  <si>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</si>
  <si>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</si>
  <si>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</si>
  <si>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</si>
  <si>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</si>
  <si>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</si>
  <si>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</si>
  <si>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</si>
  <si>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</si>
  <si>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</si>
  <si>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</si>
  <si>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</si>
  <si>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</si>
  <si>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</si>
  <si>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</si>
  <si>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</si>
  <si>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</si>
  <si>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</si>
  <si>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</si>
  <si>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</si>
  <si>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</si>
  <si>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</si>
  <si>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</si>
  <si>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</si>
  <si>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</si>
  <si>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</si>
  <si>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</si>
  <si>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</si>
  <si>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</si>
  <si>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</si>
  <si>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</si>
  <si>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</si>
  <si>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</si>
  <si>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</si>
  <si>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</si>
  <si>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</si>
  <si>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</si>
  <si>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</si>
  <si>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</si>
  <si>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</si>
  <si>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</si>
  <si>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</si>
  <si>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</si>
  <si>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</si>
  <si>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</si>
  <si>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</si>
  <si>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</si>
  <si>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</si>
  <si>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</si>
  <si>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</si>
  <si>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</si>
  <si>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</si>
  <si>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</si>
  <si>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</si>
  <si>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</si>
  <si>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</si>
  <si>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</si>
  <si>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</si>
  <si>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</si>
  <si>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</si>
  <si>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</si>
  <si>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</si>
  <si>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</si>
  <si>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</si>
  <si>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</si>
  <si>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</si>
  <si>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</si>
  <si>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</si>
  <si>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</si>
  <si>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</si>
  <si>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</si>
  <si>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</si>
  <si>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</si>
  <si>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</si>
  <si>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</si>
  <si>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</si>
  <si>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</si>
  <si>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</si>
  <si>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</si>
  <si>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</si>
  <si>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</si>
  <si>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</si>
  <si>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</si>
  <si>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</si>
  <si>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</si>
  <si>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</si>
  <si>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</si>
  <si>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</si>
  <si>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</si>
  <si>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</si>
  <si>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</si>
  <si>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</si>
  <si>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</si>
  <si>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</si>
  <si>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</si>
  <si>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</si>
  <si>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</si>
  <si>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</si>
  <si>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</si>
  <si>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</si>
  <si>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</si>
  <si>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</si>
  <si>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</si>
  <si>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</si>
  <si>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</si>
  <si>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</si>
  <si>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</si>
  <si>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</si>
  <si>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</si>
  <si>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</si>
  <si>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</si>
  <si>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</si>
  <si>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</si>
  <si>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</si>
  <si>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</si>
  <si>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</si>
  <si>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</si>
  <si>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</si>
  <si>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</si>
  <si>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</si>
  <si>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</si>
  <si>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</si>
  <si>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</si>
  <si>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</si>
  <si>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</si>
  <si>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</si>
  <si>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</si>
  <si>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</si>
  <si>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</si>
  <si>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</si>
  <si>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</si>
  <si>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</si>
  <si>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</si>
  <si>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</si>
  <si>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</si>
  <si>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</si>
  <si>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</si>
  <si>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</si>
  <si>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</si>
  <si>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</si>
  <si>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</si>
  <si>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</si>
  <si>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</si>
  <si>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</si>
  <si>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</si>
  <si>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</si>
  <si>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</si>
  <si>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</si>
  <si>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</si>
  <si>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</si>
  <si>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</si>
  <si>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</si>
  <si>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</si>
  <si>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</si>
  <si>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</si>
  <si>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</si>
  <si>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</si>
  <si>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</si>
  <si>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</si>
  <si>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</si>
  <si>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</si>
  <si>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</si>
  <si>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</si>
  <si>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</si>
  <si>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</si>
  <si>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</si>
  <si>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</si>
  <si>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</si>
  <si>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</si>
  <si>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</si>
  <si>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</si>
  <si>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</si>
  <si>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</si>
  <si>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</si>
  <si>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</si>
  <si>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</si>
  <si>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</si>
  <si>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</si>
  <si>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</si>
  <si>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</si>
  <si>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</si>
  <si>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</si>
  <si>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</si>
  <si>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</si>
  <si>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</si>
  <si>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</si>
  <si>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</si>
  <si>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</si>
  <si>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</si>
  <si>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</si>
  <si>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</si>
  <si>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</si>
  <si>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</si>
  <si>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</si>
  <si>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</si>
  <si>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</si>
  <si>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</si>
  <si>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</si>
  <si>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</si>
  <si>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</si>
  <si>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</si>
  <si>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</si>
  <si>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</si>
  <si>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</si>
  <si>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</si>
  <si>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</si>
  <si>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</si>
  <si>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</si>
  <si>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</si>
  <si>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</si>
  <si>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</si>
  <si>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</si>
  <si>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</si>
  <si>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</si>
  <si>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</si>
  <si>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</si>
  <si>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</si>
  <si>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</si>
  <si>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</si>
  <si>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</si>
  <si>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</si>
  <si>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</si>
  <si>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</si>
  <si>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</si>
  <si>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</si>
  <si>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</si>
  <si>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</si>
  <si>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</si>
  <si>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</si>
  <si>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</si>
  <si>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</si>
  <si>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</si>
  <si>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</si>
  <si>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</si>
  <si>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</si>
  <si>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</si>
  <si>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</si>
  <si>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</si>
  <si>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</si>
  <si>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</si>
  <si>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</si>
  <si>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</si>
  <si>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</si>
  <si>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</si>
  <si>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</si>
  <si>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</si>
  <si>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</si>
  <si>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</si>
  <si>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</si>
  <si>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</si>
  <si>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</si>
  <si>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</si>
  <si>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</si>
  <si>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</si>
  <si>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</si>
  <si>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</si>
  <si>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</si>
  <si>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</si>
  <si>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</si>
  <si>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</si>
  <si>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</si>
  <si>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</si>
  <si>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</si>
  <si>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</si>
  <si>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</si>
  <si>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</si>
  <si>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</si>
  <si>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</si>
  <si>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</si>
  <si>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</si>
  <si>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</si>
  <si>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</si>
  <si>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</si>
  <si>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</si>
  <si>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</si>
  <si>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</si>
  <si>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</si>
  <si>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</si>
  <si>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</si>
  <si>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</si>
  <si>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</si>
  <si>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</si>
  <si>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</si>
  <si>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</si>
  <si>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</si>
  <si>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</si>
  <si>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</si>
  <si>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</si>
  <si>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</si>
  <si>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</si>
  <si>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</si>
  <si>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</si>
  <si>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</si>
  <si>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</si>
  <si>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</si>
  <si>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</si>
  <si>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</si>
  <si>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</si>
  <si>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</si>
  <si>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</si>
  <si>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</si>
  <si>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</si>
  <si>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</si>
  <si>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</si>
  <si>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</si>
  <si>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</si>
  <si>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</si>
  <si>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</si>
  <si>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</si>
  <si>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</si>
  <si>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</si>
  <si>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v2</t>
  </si>
  <si>
    <t>MONACO</t>
  </si>
  <si>
    <t>NO</t>
  </si>
  <si>
    <t>NO,NE</t>
  </si>
  <si>
    <t>NE</t>
  </si>
  <si>
    <t xml:space="preserve">1./2003: Activity data represent lenght of gas network 
1./2003: waste incineration 
1./2003: the activity  occurs in Monaco but no method (EF) is available in the 2006 IPPC Guidelines. This explain the (NE) keynote. 
1./2003: activity does not exist 
1./2003: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</si>
  <si>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</si>
  <si>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</si>
  <si>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</si>
  <si>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</si>
  <si>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</si>
  <si>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</si>
  <si>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</si>
  <si>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</si>
  <si>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</si>
  <si>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</si>
  <si>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</si>
  <si>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</si>
  <si>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</si>
  <si>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</si>
  <si>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1.AA/2003: waste incineration 
</t>
  </si>
  <si>
    <t>m3</t>
  </si>
  <si>
    <t>CH4</t>
  </si>
  <si>
    <t>m</t>
  </si>
  <si>
    <t xml:space="preserve">1.B.2/2003: the activity  occurs in Monaco but no method (EF) is available in the 2006 IPPC Guidelines. This explain the (NE) keynote. 
1.B.2/2003: Activity data represent lenght of gas network 
</t>
  </si>
  <si>
    <t>TJ</t>
  </si>
  <si>
    <t xml:space="preserve">1.AB/2003: other fossil fuels included 
</t>
  </si>
  <si>
    <t xml:space="preserve">1.C/2003: activity does not exist 
</t>
  </si>
  <si>
    <t xml:space="preserve">1.D.2/2003: activity does not exist 
</t>
  </si>
  <si>
    <t xml:space="preserve">2./2003: NO 
2./2003: The activity doesn't exist in Monaco 
2./2003: Included in 2F1f 
2.F.1.e HFC-134a: </t>
  </si>
  <si>
    <t>NO,IE</t>
  </si>
  <si>
    <t xml:space="preserve">2.B.9/2003: The activity doesn't exist in Monaco 
</t>
  </si>
  <si>
    <t xml:space="preserve">2.C.3/2003: The activity doesn't exist in Monaco 
</t>
  </si>
  <si>
    <t xml:space="preserve">2.C.4/2003: The activity doesn't exist in Monaco 
</t>
  </si>
  <si>
    <t>Documenation box</t>
  </si>
  <si>
    <t xml:space="preserve">2.F.1/2003: Included in 2F1f 
2.F.1.e HFC-134a: </t>
  </si>
  <si>
    <t xml:space="preserve">2.F.4/2003: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</si>
  <si>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</si>
  <si>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</si>
  <si>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</si>
  <si>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</si>
  <si>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</si>
  <si>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</si>
  <si>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</si>
  <si>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</si>
  <si>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</si>
  <si>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</si>
  <si>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</si>
  <si>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</si>
  <si>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</si>
  <si>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</si>
  <si>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</si>
  <si>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</si>
  <si>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</si>
  <si>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</si>
  <si>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</si>
  <si>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</si>
  <si>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2.A.1/2003: The activity doesn't exist in Monaco 
</t>
  </si>
  <si>
    <t xml:space="preserve">2.A.2/2003: The activity doesn't exist in Monaco 
</t>
  </si>
  <si>
    <t xml:space="preserve">2.A.3/2003: The activity doesn't exist in Monaco 
</t>
  </si>
  <si>
    <t xml:space="preserve">2.A.4/2003: The activity doesn't exist in Monaco 
</t>
  </si>
  <si>
    <t xml:space="preserve">2.B.1/2003: The activity doesn't exist in Monaco 
</t>
  </si>
  <si>
    <t xml:space="preserve">2.B.2/2003: The activity doesn't exist in Monaco 
</t>
  </si>
  <si>
    <t xml:space="preserve">2.B.3/2003: The activity doesn't exist in Monaco 
</t>
  </si>
  <si>
    <t xml:space="preserve">2.B.4/2003: The activity doesn't exist in Monaco 
</t>
  </si>
  <si>
    <t xml:space="preserve">2.B.5/2003: The activity doesn't exist in Monaco 
</t>
  </si>
  <si>
    <t xml:space="preserve">2.B.6/2003: The activity doesn't exist in Monaco 
</t>
  </si>
  <si>
    <t xml:space="preserve">2.B.7/2003: The activity doesn't exist in Monaco 
</t>
  </si>
  <si>
    <t xml:space="preserve">2.B.8/2003: The activity doesn't exist in Monaco 
</t>
  </si>
  <si>
    <t xml:space="preserve">2.C.1/2003: The activity doesn't exist in Monaco 
</t>
  </si>
  <si>
    <t xml:space="preserve">2.C.2/2003: The activity doesn't exist in Monaco 
</t>
  </si>
  <si>
    <t xml:space="preserve">2.C.5/2003: The activity doesn't exist in Monaco 
</t>
  </si>
  <si>
    <t xml:space="preserve">2.C.6/2003: The activity doesn't exist in Monaco 
</t>
  </si>
  <si>
    <t>SF6</t>
  </si>
  <si>
    <t>IE</t>
  </si>
  <si>
    <t>C3F8</t>
  </si>
  <si>
    <t>NO,NA</t>
  </si>
  <si>
    <t>NA,NO</t>
  </si>
  <si>
    <t>NA</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</si>
  <si>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</si>
  <si>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</si>
  <si>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</si>
  <si>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</si>
  <si>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</si>
  <si>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</si>
  <si>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</si>
  <si>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</si>
  <si>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</si>
  <si>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</si>
  <si>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</si>
  <si>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</si>
  <si>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</si>
  <si>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</si>
  <si>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</si>
  <si>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</si>
  <si>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</si>
  <si>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</si>
  <si>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</si>
  <si>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</si>
  <si>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</si>
  <si>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</si>
  <si>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</si>
  <si>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</si>
  <si>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</si>
  <si>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</si>
  <si>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</si>
  <si>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</si>
  <si>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</si>
  <si>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</si>
  <si>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</si>
  <si>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</si>
  <si>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</si>
  <si>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</si>
  <si>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</si>
  <si>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</si>
  <si>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</si>
  <si>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</si>
  <si>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</si>
  <si>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</si>
  <si>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5./2003: Included in 5.D.1 
5./2003: reported in 1.AA.1.A.1.a 
5./2003: data by corps 
</t>
  </si>
  <si>
    <t>NO,NE,IE</t>
  </si>
  <si>
    <t>NE,IE</t>
  </si>
  <si>
    <t>Sewage Sludge</t>
  </si>
  <si>
    <t>Cremation</t>
  </si>
  <si>
    <t xml:space="preserve">5.C/2003: reported in 1.AA.1.A.1.a 
5.C/2003: data by corps 
</t>
  </si>
  <si>
    <t xml:space="preserve">5.D/2003: Included in 5.D.1 
</t>
  </si>
  <si>
    <t>NE,NO</t>
  </si>
  <si>
    <t xml:space="preserve">2.F.1.e HFC-134a: </t>
  </si>
  <si>
    <t>T1,T2,T3</t>
  </si>
  <si>
    <t>CS,D</t>
  </si>
  <si>
    <t>T1,T2</t>
  </si>
  <si>
    <t>T2</t>
  </si>
  <si>
    <t>T1,T3</t>
  </si>
  <si>
    <t>D</t>
  </si>
  <si>
    <t>CS</t>
  </si>
  <si>
    <t>T3</t>
  </si>
  <si>
    <t>T1</t>
  </si>
  <si>
    <t>CS,D,T1</t>
  </si>
  <si>
    <t>CS,T2</t>
  </si>
  <si>
    <t>CS,D,OTH</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</si>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</sst>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xml" Type="http://schemas.openxmlformats.org/officeDocument/2006/relationships/drawing"/>
<Relationship Id="rId3" Target="../comments44.xml" Type="http://schemas.openxmlformats.org/officeDocument/2006/relationships/comments"/>
<Relationship Id="rId4" Target="../drawings/vmlDrawing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xml" Type="http://schemas.openxmlformats.org/officeDocument/2006/relationships/drawing"/>
<Relationship Id="rId3" Target="../comments60.xml" Type="http://schemas.openxmlformats.org/officeDocument/2006/relationships/comments"/>
<Relationship Id="rId4" Target="../drawings/vmlDrawing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15.3162</v>
      </c>
      <c r="E21" s="3418" t="n">
        <v>0.00505409460625</v>
      </c>
      <c r="F21" s="3415" t="n">
        <v>0.3369564</v>
      </c>
      <c r="G21" s="3418" t="n">
        <v>1.2355068</v>
      </c>
      <c r="H21" s="3418" t="s">
        <v>2942</v>
      </c>
      <c r="I21" s="3415" t="n">
        <v>2.8383492063E-4</v>
      </c>
      <c r="J21" s="3415" t="s">
        <v>1185</v>
      </c>
      <c r="K21" s="26"/>
      <c r="L21" s="26"/>
      <c r="M21" s="26"/>
    </row>
    <row r="22" spans="1:13" ht="13.5" customHeight="1" x14ac:dyDescent="0.15">
      <c r="A22" s="947"/>
      <c r="B22" s="2612"/>
      <c r="C22" s="123" t="s">
        <v>2011</v>
      </c>
      <c r="D22" s="3415" t="n">
        <v>0.64087328516997</v>
      </c>
      <c r="E22" s="3418" t="n">
        <v>19.91727272727147</v>
      </c>
      <c r="F22" s="3415" t="n">
        <v>0.0128174657034</v>
      </c>
      <c r="G22" s="3418" t="n">
        <v>0.0469973742458</v>
      </c>
      <c r="H22" s="3418" t="n">
        <v>1512.264687042164</v>
      </c>
      <c r="I22" s="3415" t="n">
        <v>0.04680297601596</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3.74077099235612</v>
      </c>
      <c r="E25" s="3418" t="n">
        <v>3.99999999999977</v>
      </c>
      <c r="F25" s="3415" t="n">
        <v>0.07481541984712</v>
      </c>
      <c r="G25" s="3418" t="n">
        <v>0.27432320610611</v>
      </c>
      <c r="H25" s="3418" t="n">
        <v>100.0</v>
      </c>
      <c r="I25" s="3415" t="n">
        <v>0.05486464122122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19.69784427752609</v>
      </c>
      <c r="E27" s="3418" t="n">
        <v>1.41157281506729</v>
      </c>
      <c r="F27" s="3418" t="n">
        <v>0.42458928555052</v>
      </c>
      <c r="G27" s="3418" t="n">
        <v>1.55682738035191</v>
      </c>
      <c r="H27" s="3418" t="n">
        <v>2.391432902813</v>
      </c>
      <c r="I27" s="3418" t="n">
        <v>0.10195145215781</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32072.792</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5.24592E-4</v>
      </c>
      <c r="I16" s="3418" t="s">
        <v>2942</v>
      </c>
      <c r="J16" s="3418" t="n">
        <v>0.024849702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31000.0</v>
      </c>
      <c r="E21" s="3418" t="n">
        <v>0.01692232258065</v>
      </c>
      <c r="F21" s="3418" t="n">
        <v>0.80160329032258</v>
      </c>
      <c r="G21" s="3416" t="s">
        <v>1185</v>
      </c>
      <c r="H21" s="3415" t="n">
        <v>5.24592E-4</v>
      </c>
      <c r="I21" s="3415" t="s">
        <v>2942</v>
      </c>
      <c r="J21" s="3415" t="n">
        <v>0.024849702</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3018</v>
      </c>
      <c r="E9" s="3415" t="s">
        <v>2942</v>
      </c>
      <c r="F9" s="3418" t="s">
        <v>2942</v>
      </c>
      <c r="G9" s="3418" t="s">
        <v>2942</v>
      </c>
      <c r="H9" s="3415" t="s">
        <v>2942</v>
      </c>
      <c r="I9" s="3415" t="s">
        <v>2942</v>
      </c>
    </row>
    <row r="10" ht="12.0" customHeight="true">
      <c r="A10" s="1247" t="s">
        <v>704</v>
      </c>
      <c r="B10" s="3415" t="s">
        <v>2942</v>
      </c>
      <c r="C10" s="3415" t="s">
        <v>2942</v>
      </c>
      <c r="D10" s="3415" t="s">
        <v>3018</v>
      </c>
      <c r="E10" s="3415" t="s">
        <v>2942</v>
      </c>
      <c r="F10" s="3418" t="s">
        <v>2942</v>
      </c>
      <c r="G10" s="3418" t="s">
        <v>2942</v>
      </c>
      <c r="H10" s="3415" t="s">
        <v>2942</v>
      </c>
      <c r="I10" s="3415" t="s">
        <v>2942</v>
      </c>
    </row>
    <row r="11" ht="12.0" customHeight="true">
      <c r="A11" s="1247" t="s">
        <v>705</v>
      </c>
      <c r="B11" s="3415" t="s">
        <v>2942</v>
      </c>
      <c r="C11" s="3415" t="s">
        <v>2942</v>
      </c>
      <c r="D11" s="3415" t="s">
        <v>3018</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3018</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42.43309437837834</v>
      </c>
      <c r="C8" s="3416" t="s">
        <v>1185</v>
      </c>
      <c r="D8" s="3416" t="s">
        <v>1185</v>
      </c>
      <c r="E8" s="3416" t="s">
        <v>1185</v>
      </c>
      <c r="F8" s="3418" t="n">
        <v>3.03396624805405</v>
      </c>
      <c r="G8" s="3418" t="n">
        <v>2.121654719E-5</v>
      </c>
      <c r="H8" s="3418" t="n">
        <v>8.486618876E-5</v>
      </c>
      <c r="I8" s="312"/>
      <c r="J8" s="26"/>
      <c r="K8" s="26"/>
      <c r="L8" s="26"/>
    </row>
    <row r="9" spans="1:12" ht="12" customHeight="1" x14ac:dyDescent="0.15">
      <c r="A9" s="1001" t="s">
        <v>108</v>
      </c>
      <c r="B9" s="3415" t="n">
        <v>42.43309437837834</v>
      </c>
      <c r="C9" s="3418" t="n">
        <v>71.49999999999997</v>
      </c>
      <c r="D9" s="3418" t="n">
        <v>0.50000000001911</v>
      </c>
      <c r="E9" s="3418" t="n">
        <v>2.00000000007643</v>
      </c>
      <c r="F9" s="3415" t="n">
        <v>3.03396624805405</v>
      </c>
      <c r="G9" s="3415" t="n">
        <v>2.121654719E-5</v>
      </c>
      <c r="H9" s="3415" t="n">
        <v>8.486618876E-5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187.27315425043503</v>
      </c>
      <c r="C12" s="3416" t="s">
        <v>1185</v>
      </c>
      <c r="D12" s="3416" t="s">
        <v>1185</v>
      </c>
      <c r="E12" s="3416" t="s">
        <v>1185</v>
      </c>
      <c r="F12" s="3418" t="n">
        <v>13.82176966989957</v>
      </c>
      <c r="G12" s="3418" t="n">
        <v>0.00131091207976</v>
      </c>
      <c r="H12" s="3418" t="n">
        <v>3.745463085E-4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174.1353296096556</v>
      </c>
      <c r="C14" s="3418" t="n">
        <v>74.52299999999998</v>
      </c>
      <c r="D14" s="3418" t="n">
        <v>7.00000000001384</v>
      </c>
      <c r="E14" s="3418" t="n">
        <v>2.00000000000396</v>
      </c>
      <c r="F14" s="3415" t="n">
        <v>12.97708716850036</v>
      </c>
      <c r="G14" s="3415" t="n">
        <v>0.00121894730727</v>
      </c>
      <c r="H14" s="3415" t="n">
        <v>3.4827065922E-4</v>
      </c>
      <c r="I14" s="312"/>
      <c r="J14" s="329"/>
      <c r="K14" s="329"/>
      <c r="L14" s="329"/>
    </row>
    <row r="15" spans="1:12" ht="12" customHeight="1" x14ac:dyDescent="0.15">
      <c r="A15" s="1013" t="s">
        <v>109</v>
      </c>
      <c r="B15" s="3415" t="n">
        <v>11.34999014941223</v>
      </c>
      <c r="C15" s="3418" t="n">
        <v>73.23293738802091</v>
      </c>
      <c r="D15" s="3418" t="n">
        <v>7.0000000003625</v>
      </c>
      <c r="E15" s="3418" t="n">
        <v>2.00000000010357</v>
      </c>
      <c r="F15" s="3415" t="n">
        <v>0.83119311796656</v>
      </c>
      <c r="G15" s="3415" t="n">
        <v>7.944993105E-5</v>
      </c>
      <c r="H15" s="3415" t="n">
        <v>2.26999803E-5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1.60501168232339</v>
      </c>
      <c r="C18" s="3418" t="n">
        <v>68.30746720964368</v>
      </c>
      <c r="D18" s="3418" t="n">
        <v>7.00000000232788</v>
      </c>
      <c r="E18" s="3418" t="n">
        <v>1.99999999710483</v>
      </c>
      <c r="F18" s="3415" t="n">
        <v>0.1096342828614</v>
      </c>
      <c r="G18" s="3415" t="n">
        <v>1.123508178E-5</v>
      </c>
      <c r="H18" s="3415" t="n">
        <v>3.21002336E-6</v>
      </c>
      <c r="I18" s="312"/>
      <c r="J18" s="329"/>
      <c r="K18" s="329"/>
      <c r="L18" s="329"/>
    </row>
    <row r="19" spans="1:12" ht="12" customHeight="1" x14ac:dyDescent="0.15">
      <c r="A19" s="1013" t="s">
        <v>2069</v>
      </c>
      <c r="B19" s="3418" t="n">
        <v>0.18282280904381</v>
      </c>
      <c r="C19" s="3416" t="s">
        <v>1185</v>
      </c>
      <c r="D19" s="3416" t="s">
        <v>1185</v>
      </c>
      <c r="E19" s="3416" t="s">
        <v>1185</v>
      </c>
      <c r="F19" s="3418" t="n">
        <v>0.01348938343265</v>
      </c>
      <c r="G19" s="3418" t="n">
        <v>1.27975966E-6</v>
      </c>
      <c r="H19" s="3418" t="n">
        <v>3.6564562E-7</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12.63184266566454</v>
      </c>
      <c r="C30" s="3418" t="n">
        <v>87.36815733433546</v>
      </c>
      <c r="D30" s="303"/>
      <c r="E30" s="303"/>
      <c r="F30" s="303"/>
      <c r="G30" s="303"/>
      <c r="H30" s="303"/>
      <c r="I30" s="312"/>
      <c r="J30" s="325"/>
      <c r="K30" s="325"/>
      <c r="L30" s="325"/>
    </row>
    <row r="31" spans="1:12" ht="12" customHeight="1" x14ac:dyDescent="0.15">
      <c r="A31" s="935" t="s">
        <v>308</v>
      </c>
      <c r="B31" s="3418" t="n">
        <v>9.32123691238383</v>
      </c>
      <c r="C31" s="3418" t="n">
        <v>90.67876308761618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0.04689777841596</v>
      </c>
      <c r="C7" s="3417" t="n">
        <v>1.43510071E-5</v>
      </c>
      <c r="D7" s="3417" t="n">
        <v>0.00103204595465</v>
      </c>
      <c r="E7" s="3417" t="n">
        <v>2.96859309234351</v>
      </c>
      <c r="F7" s="3417" t="n">
        <v>0.03994692</v>
      </c>
      <c r="G7" s="3417" t="s">
        <v>2942</v>
      </c>
      <c r="H7" s="3417" t="n">
        <v>4.00018693E-6</v>
      </c>
      <c r="I7" s="3417" t="s">
        <v>2942</v>
      </c>
      <c r="J7" s="3417" t="n">
        <v>2.1155342173E-4</v>
      </c>
      <c r="K7" s="3417" t="n">
        <v>9.1468609681E-4</v>
      </c>
      <c r="L7" s="3417" t="n">
        <v>0.10535286054489</v>
      </c>
      <c r="M7" s="3417" t="n">
        <v>6.82709822E-6</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0.04689777841596</v>
      </c>
      <c r="C7" s="3417" t="n">
        <v>1.43510071E-5</v>
      </c>
      <c r="D7" s="3417" t="n">
        <v>2.26471492E-6</v>
      </c>
      <c r="E7" s="3416" t="s">
        <v>1185</v>
      </c>
      <c r="F7" s="3416" t="s">
        <v>1185</v>
      </c>
      <c r="G7" s="3416" t="s">
        <v>1185</v>
      </c>
      <c r="H7" s="3416" t="s">
        <v>1185</v>
      </c>
      <c r="I7" s="3416" t="s">
        <v>1185</v>
      </c>
      <c r="J7" s="3417" t="n">
        <v>2.1155342173E-4</v>
      </c>
      <c r="K7" s="3417" t="n">
        <v>9.1468609681E-4</v>
      </c>
      <c r="L7" s="3417" t="n">
        <v>0.10535286054489</v>
      </c>
      <c r="M7" s="3417" t="n">
        <v>6.82709822E-6</v>
      </c>
      <c r="N7" s="26"/>
    </row>
    <row r="8" spans="1:14" ht="14.25" customHeight="1" x14ac:dyDescent="0.15">
      <c r="A8" s="1087" t="s">
        <v>338</v>
      </c>
      <c r="B8" s="3417" t="n">
        <v>0.04680297601596</v>
      </c>
      <c r="C8" s="3417" t="n">
        <v>1.43510071E-5</v>
      </c>
      <c r="D8" s="3417" t="n">
        <v>2.26471492E-6</v>
      </c>
      <c r="E8" s="3416" t="s">
        <v>1185</v>
      </c>
      <c r="F8" s="3416" t="s">
        <v>1185</v>
      </c>
      <c r="G8" s="3416" t="s">
        <v>1185</v>
      </c>
      <c r="H8" s="3416" t="s">
        <v>1185</v>
      </c>
      <c r="I8" s="3416" t="s">
        <v>1185</v>
      </c>
      <c r="J8" s="3415" t="n">
        <v>2.1155342173E-4</v>
      </c>
      <c r="K8" s="3415" t="n">
        <v>9.1468609681E-4</v>
      </c>
      <c r="L8" s="3415" t="n">
        <v>9.269513953E-5</v>
      </c>
      <c r="M8" s="3415" t="n">
        <v>6.82709822E-6</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9.48024E-5</v>
      </c>
      <c r="C10" s="3417" t="s">
        <v>2942</v>
      </c>
      <c r="D10" s="3417" t="s">
        <v>2942</v>
      </c>
      <c r="E10" s="3416" t="s">
        <v>1185</v>
      </c>
      <c r="F10" s="3416" t="s">
        <v>1185</v>
      </c>
      <c r="G10" s="3416" t="s">
        <v>1185</v>
      </c>
      <c r="H10" s="3416" t="s">
        <v>1185</v>
      </c>
      <c r="I10" s="3416" t="s">
        <v>1185</v>
      </c>
      <c r="J10" s="3417" t="s">
        <v>2942</v>
      </c>
      <c r="K10" s="3417" t="s">
        <v>2942</v>
      </c>
      <c r="L10" s="3417" t="n">
        <v>0.10526016540536</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2.96859309234351</v>
      </c>
      <c r="F17" s="3417" t="n">
        <v>0.03994692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2.6677254851595</v>
      </c>
      <c r="F18" s="3417" t="n">
        <v>0.03994692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0.19010792092725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0.11075968625676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0.00102978123973</v>
      </c>
      <c r="E24" s="3417" t="s">
        <v>2942</v>
      </c>
      <c r="F24" s="3417" t="s">
        <v>2942</v>
      </c>
      <c r="G24" s="3417" t="s">
        <v>2942</v>
      </c>
      <c r="H24" s="3417" t="n">
        <v>4.00018693E-6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3.77018693E-6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0.00102978123973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2969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0.04689777841596</v>
      </c>
      <c r="H23" s="3418" t="s">
        <v>2942</v>
      </c>
      <c r="I23" s="3418" t="n">
        <v>1.43510071E-5</v>
      </c>
      <c r="J23" s="3418" t="s">
        <v>2942</v>
      </c>
      <c r="K23" s="3418" t="n">
        <v>2.26471492E-6</v>
      </c>
      <c r="L23" s="3418" t="s">
        <v>2942</v>
      </c>
      <c r="M23" s="26"/>
      <c r="N23" s="26"/>
      <c r="O23" s="26"/>
    </row>
    <row r="24" spans="1:15" ht="12" customHeight="1" x14ac:dyDescent="0.15">
      <c r="A24" s="776" t="s">
        <v>338</v>
      </c>
      <c r="B24" s="3415" t="s">
        <v>2977</v>
      </c>
      <c r="C24" s="3415" t="n">
        <v>0.01594212152164</v>
      </c>
      <c r="D24" s="3418" t="n">
        <v>2.93580600000001</v>
      </c>
      <c r="E24" s="3418" t="n">
        <v>9.0019431106E-4</v>
      </c>
      <c r="F24" s="3418" t="n">
        <v>1.4205856585E-4</v>
      </c>
      <c r="G24" s="3415" t="n">
        <v>0.04680297601596</v>
      </c>
      <c r="H24" s="3415" t="s">
        <v>2942</v>
      </c>
      <c r="I24" s="3415" t="n">
        <v>1.43510071E-5</v>
      </c>
      <c r="J24" s="3415" t="s">
        <v>2942</v>
      </c>
      <c r="K24" s="3415" t="n">
        <v>2.26471492E-6</v>
      </c>
      <c r="L24" s="3415" t="s">
        <v>2942</v>
      </c>
      <c r="M24" s="26"/>
      <c r="N24" s="26"/>
      <c r="O24" s="26"/>
    </row>
    <row r="25" spans="1:15" ht="12" customHeight="1" x14ac:dyDescent="0.15">
      <c r="A25" s="776" t="s">
        <v>339</v>
      </c>
      <c r="B25" s="3415" t="s">
        <v>2978</v>
      </c>
      <c r="C25" s="3415" t="n">
        <v>0.09305400478498</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9.48024E-5</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9.48024E-5</v>
      </c>
      <c r="H27" s="3418" t="s">
        <v>2942</v>
      </c>
      <c r="I27" s="3418" t="s">
        <v>2942</v>
      </c>
      <c r="J27" s="3418" t="s">
        <v>2942</v>
      </c>
      <c r="K27" s="3418" t="s">
        <v>2942</v>
      </c>
      <c r="L27" s="3418" t="s">
        <v>2942</v>
      </c>
      <c r="M27" s="26"/>
      <c r="N27" s="26"/>
      <c r="O27" s="26"/>
    </row>
    <row r="28">
      <c r="A28" s="3438" t="s">
        <v>2979</v>
      </c>
      <c r="B28" s="3415" t="s">
        <v>2980</v>
      </c>
      <c r="C28" s="3415" t="n">
        <v>8.06349206349206</v>
      </c>
      <c r="D28" s="3418" t="s">
        <v>2942</v>
      </c>
      <c r="E28" s="3418" t="s">
        <v>2942</v>
      </c>
      <c r="F28" s="3418" t="s">
        <v>2942</v>
      </c>
      <c r="G28" s="3415" t="s">
        <v>2942</v>
      </c>
      <c r="H28" s="3415" t="s">
        <v>2942</v>
      </c>
      <c r="I28" s="3415" t="s">
        <v>2942</v>
      </c>
      <c r="J28" s="3415" t="s">
        <v>2942</v>
      </c>
      <c r="K28" s="3415" t="s">
        <v>2942</v>
      </c>
      <c r="L28" s="3415" t="s">
        <v>2942</v>
      </c>
    </row>
    <row r="29">
      <c r="A29" s="3438" t="s">
        <v>2981</v>
      </c>
      <c r="B29" s="3415" t="s">
        <v>2982</v>
      </c>
      <c r="C29" s="3415" t="n">
        <v>0.038826035</v>
      </c>
      <c r="D29" s="3418" t="s">
        <v>2942</v>
      </c>
      <c r="E29" s="3418" t="s">
        <v>2942</v>
      </c>
      <c r="F29" s="3418" t="s">
        <v>2942</v>
      </c>
      <c r="G29" s="3415" t="s">
        <v>2942</v>
      </c>
      <c r="H29" s="3415" t="s">
        <v>2942</v>
      </c>
      <c r="I29" s="3415" t="s">
        <v>2942</v>
      </c>
      <c r="J29" s="3415" t="s">
        <v>2942</v>
      </c>
      <c r="K29" s="3415" t="s">
        <v>2942</v>
      </c>
      <c r="L29" s="3415" t="s">
        <v>2942</v>
      </c>
    </row>
    <row r="30">
      <c r="A30" s="3438" t="s">
        <v>2983</v>
      </c>
      <c r="B30" s="3415" t="s">
        <v>2984</v>
      </c>
      <c r="C30" s="3415" t="n">
        <v>0.039727</v>
      </c>
      <c r="D30" s="3418" t="s">
        <v>2942</v>
      </c>
      <c r="E30" s="3418" t="s">
        <v>2942</v>
      </c>
      <c r="F30" s="3418" t="s">
        <v>2942</v>
      </c>
      <c r="G30" s="3415" t="s">
        <v>2942</v>
      </c>
      <c r="H30" s="3415" t="s">
        <v>2942</v>
      </c>
      <c r="I30" s="3415" t="s">
        <v>2942</v>
      </c>
      <c r="J30" s="3415" t="s">
        <v>2942</v>
      </c>
      <c r="K30" s="3415" t="s">
        <v>2942</v>
      </c>
      <c r="L30" s="3415" t="s">
        <v>2942</v>
      </c>
    </row>
    <row r="31">
      <c r="A31" s="3438" t="s">
        <v>2985</v>
      </c>
      <c r="B31" s="3415" t="s">
        <v>2986</v>
      </c>
      <c r="C31" s="3415" t="n">
        <v>0.12694363333333</v>
      </c>
      <c r="D31" s="3418" t="s">
        <v>2942</v>
      </c>
      <c r="E31" s="3418" t="s">
        <v>2942</v>
      </c>
      <c r="F31" s="3418" t="s">
        <v>2942</v>
      </c>
      <c r="G31" s="3415" t="s">
        <v>2942</v>
      </c>
      <c r="H31" s="3415" t="s">
        <v>2942</v>
      </c>
      <c r="I31" s="3415" t="s">
        <v>2942</v>
      </c>
      <c r="J31" s="3415" t="s">
        <v>2942</v>
      </c>
      <c r="K31" s="3415" t="s">
        <v>2942</v>
      </c>
      <c r="L31" s="3415" t="s">
        <v>2942</v>
      </c>
    </row>
    <row r="32">
      <c r="A32" s="3438" t="s">
        <v>2987</v>
      </c>
      <c r="B32" s="3415" t="s">
        <v>2988</v>
      </c>
      <c r="C32" s="3415" t="n">
        <v>0.002</v>
      </c>
      <c r="D32" s="3418" t="n">
        <v>0.0474012</v>
      </c>
      <c r="E32" s="3418" t="s">
        <v>2942</v>
      </c>
      <c r="F32" s="3418" t="s">
        <v>2942</v>
      </c>
      <c r="G32" s="3415" t="n">
        <v>9.48024E-5</v>
      </c>
      <c r="H32" s="3415" t="s">
        <v>2942</v>
      </c>
      <c r="I32" s="3415" t="s">
        <v>2942</v>
      </c>
      <c r="J32" s="3415" t="s">
        <v>2942</v>
      </c>
      <c r="K32" s="3415" t="s">
        <v>2942</v>
      </c>
      <c r="L32" s="3415" t="s">
        <v>2942</v>
      </c>
    </row>
    <row r="33">
      <c r="A33" s="3438" t="s">
        <v>2989</v>
      </c>
      <c r="B33" s="3415" t="s">
        <v>2990</v>
      </c>
      <c r="C33" s="3415" t="s">
        <v>2942</v>
      </c>
      <c r="D33" s="3418" t="s">
        <v>2942</v>
      </c>
      <c r="E33" s="3418" t="s">
        <v>2942</v>
      </c>
      <c r="F33" s="3418" t="s">
        <v>2942</v>
      </c>
      <c r="G33" s="3415" t="s">
        <v>2942</v>
      </c>
      <c r="H33" s="3415" t="s">
        <v>2942</v>
      </c>
      <c r="I33" s="3415" t="s">
        <v>2942</v>
      </c>
      <c r="J33" s="3415" t="s">
        <v>2942</v>
      </c>
      <c r="K33" s="3415" t="s">
        <v>2942</v>
      </c>
      <c r="L33" s="3415" t="s">
        <v>2942</v>
      </c>
    </row>
    <row r="34">
      <c r="A34" s="3438" t="s">
        <v>2991</v>
      </c>
      <c r="B34" s="3415" t="s">
        <v>2992</v>
      </c>
      <c r="C34" s="3415" t="n">
        <v>33093.0</v>
      </c>
      <c r="D34" s="3418" t="s">
        <v>2942</v>
      </c>
      <c r="E34" s="3418" t="s">
        <v>2942</v>
      </c>
      <c r="F34" s="3418" t="s">
        <v>2942</v>
      </c>
      <c r="G34" s="3415" t="s">
        <v>2942</v>
      </c>
      <c r="H34" s="3415" t="s">
        <v>2942</v>
      </c>
      <c r="I34" s="3415" t="s">
        <v>2942</v>
      </c>
      <c r="J34" s="3415" t="s">
        <v>2942</v>
      </c>
      <c r="K34" s="3415" t="s">
        <v>2942</v>
      </c>
      <c r="L34" s="3415" t="s">
        <v>2942</v>
      </c>
    </row>
    <row r="35">
      <c r="A35" s="3438" t="s">
        <v>2993</v>
      </c>
      <c r="B35" s="3415" t="s">
        <v>2992</v>
      </c>
      <c r="C35" s="3415" t="n">
        <v>33093.0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0.00102978123973</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0.00102978123973</v>
      </c>
      <c r="L37" s="3418" t="s">
        <v>2942</v>
      </c>
      <c r="M37" s="26"/>
      <c r="N37" s="26"/>
      <c r="O37" s="26"/>
    </row>
    <row r="38" spans="1:15" ht="12" customHeight="1" x14ac:dyDescent="0.15">
      <c r="A38" s="805" t="s">
        <v>384</v>
      </c>
      <c r="B38" s="3415" t="s">
        <v>2994</v>
      </c>
      <c r="C38" s="3415" t="n">
        <v>9.5E-4</v>
      </c>
      <c r="D38" s="3416" t="s">
        <v>1185</v>
      </c>
      <c r="E38" s="3416" t="s">
        <v>1185</v>
      </c>
      <c r="F38" s="3418" t="n">
        <v>1.0</v>
      </c>
      <c r="G38" s="3416" t="s">
        <v>1185</v>
      </c>
      <c r="H38" s="3416" t="s">
        <v>1185</v>
      </c>
      <c r="I38" s="3416" t="s">
        <v>1185</v>
      </c>
      <c r="J38" s="3416" t="s">
        <v>1185</v>
      </c>
      <c r="K38" s="3415" t="n">
        <v>9.5E-4</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2995</v>
      </c>
      <c r="B40" s="3415" t="s">
        <v>2996</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2997</v>
      </c>
      <c r="C57" s="2635"/>
      <c r="D57" s="2635"/>
      <c r="E57" s="2635"/>
      <c r="F57" s="2635"/>
      <c r="G57" s="2635"/>
      <c r="H57" s="2635"/>
      <c r="I57" s="2635"/>
      <c r="J57" s="2635"/>
      <c r="K57" s="2635"/>
      <c r="L57" s="2635"/>
      <c r="M57" s="26"/>
      <c r="N57" s="26"/>
      <c r="O57" s="26"/>
    </row>
    <row r="58" spans="1:15" ht="12" customHeight="1" x14ac:dyDescent="0.15">
      <c r="A58" s="2415" t="s">
        <v>1484</v>
      </c>
      <c r="B58" s="3415" t="s">
        <v>2998</v>
      </c>
      <c r="C58" s="2696"/>
      <c r="D58" s="2696"/>
      <c r="E58" s="2696"/>
      <c r="F58" s="2696"/>
      <c r="G58" s="2696"/>
      <c r="H58" s="2696"/>
      <c r="I58" s="2696"/>
      <c r="J58" s="2696"/>
      <c r="K58" s="2696"/>
      <c r="L58" s="2696"/>
    </row>
    <row r="59" spans="1:15" ht="12" customHeight="1" x14ac:dyDescent="0.15">
      <c r="A59" s="2415" t="s">
        <v>1484</v>
      </c>
      <c r="B59" s="3415" t="s">
        <v>2999</v>
      </c>
      <c r="C59" s="2696"/>
      <c r="D59" s="2696"/>
      <c r="E59" s="2696"/>
      <c r="F59" s="2696"/>
      <c r="G59" s="2696"/>
      <c r="H59" s="2696"/>
      <c r="I59" s="2696"/>
      <c r="J59" s="2696"/>
      <c r="K59" s="2696"/>
      <c r="L59" s="2696"/>
    </row>
    <row r="60" spans="1:15" ht="12" customHeight="1" x14ac:dyDescent="0.15">
      <c r="A60" s="2415" t="s">
        <v>1484</v>
      </c>
      <c r="B60" s="3415" t="s">
        <v>3000</v>
      </c>
      <c r="C60" s="2696"/>
      <c r="D60" s="2696"/>
      <c r="E60" s="2696"/>
      <c r="F60" s="2696"/>
      <c r="G60" s="2696"/>
      <c r="H60" s="2696"/>
      <c r="I60" s="2696"/>
      <c r="J60" s="2696"/>
      <c r="K60" s="2696"/>
      <c r="L60" s="2696"/>
    </row>
    <row r="61" spans="1:15" ht="12" customHeight="1" x14ac:dyDescent="0.15">
      <c r="A61" s="2415" t="s">
        <v>1484</v>
      </c>
      <c r="B61" s="3415" t="s">
        <v>3001</v>
      </c>
      <c r="C61" s="2696"/>
      <c r="D61" s="2696"/>
      <c r="E61" s="2696"/>
      <c r="F61" s="2696"/>
      <c r="G61" s="2696"/>
      <c r="H61" s="2696"/>
      <c r="I61" s="2696"/>
      <c r="J61" s="2696"/>
      <c r="K61" s="2696"/>
      <c r="L61" s="2696"/>
    </row>
    <row r="62" spans="1:15" ht="12" customHeight="1" x14ac:dyDescent="0.15">
      <c r="A62" s="2415" t="s">
        <v>1484</v>
      </c>
      <c r="B62" s="3415" t="s">
        <v>3002</v>
      </c>
      <c r="C62" s="2696"/>
      <c r="D62" s="2696"/>
      <c r="E62" s="2696"/>
      <c r="F62" s="2696"/>
      <c r="G62" s="2696"/>
      <c r="H62" s="2696"/>
      <c r="I62" s="2696"/>
      <c r="J62" s="2696"/>
      <c r="K62" s="2696"/>
      <c r="L62" s="2696"/>
    </row>
    <row r="63" spans="1:15" ht="12" customHeight="1" x14ac:dyDescent="0.15">
      <c r="A63" s="2415" t="s">
        <v>1484</v>
      </c>
      <c r="B63" s="3415" t="s">
        <v>3003</v>
      </c>
      <c r="C63" s="2696"/>
      <c r="D63" s="2696"/>
      <c r="E63" s="2696"/>
      <c r="F63" s="2696"/>
      <c r="G63" s="2696"/>
      <c r="H63" s="2696"/>
      <c r="I63" s="2696"/>
      <c r="J63" s="2696"/>
      <c r="K63" s="2696"/>
      <c r="L63" s="2696"/>
    </row>
    <row r="64" spans="1:15" ht="12" customHeight="1" x14ac:dyDescent="0.15">
      <c r="A64" s="2415" t="s">
        <v>1484</v>
      </c>
      <c r="B64" s="3415" t="s">
        <v>3004</v>
      </c>
      <c r="C64" s="2696"/>
      <c r="D64" s="2696"/>
      <c r="E64" s="2696"/>
      <c r="F64" s="2696"/>
      <c r="G64" s="2696"/>
      <c r="H64" s="2696"/>
      <c r="I64" s="2696"/>
      <c r="J64" s="2696"/>
      <c r="K64" s="2696"/>
      <c r="L64" s="2696"/>
    </row>
    <row r="65" spans="1:15" ht="12" customHeight="1" x14ac:dyDescent="0.15">
      <c r="A65" s="2415" t="s">
        <v>1484</v>
      </c>
      <c r="B65" s="3415" t="s">
        <v>3005</v>
      </c>
      <c r="C65" s="2696"/>
      <c r="D65" s="2696"/>
      <c r="E65" s="2696"/>
      <c r="F65" s="2696"/>
      <c r="G65" s="2696"/>
      <c r="H65" s="2696"/>
      <c r="I65" s="2696"/>
      <c r="J65" s="2696"/>
      <c r="K65" s="2696"/>
      <c r="L65" s="2696"/>
    </row>
    <row r="66" spans="1:15" ht="12" customHeight="1" x14ac:dyDescent="0.15">
      <c r="A66" s="2415" t="s">
        <v>1484</v>
      </c>
      <c r="B66" s="3415" t="s">
        <v>3006</v>
      </c>
      <c r="C66" s="2696"/>
      <c r="D66" s="2696"/>
      <c r="E66" s="2696"/>
      <c r="F66" s="2696"/>
      <c r="G66" s="2696"/>
      <c r="H66" s="2696"/>
      <c r="I66" s="2696"/>
      <c r="J66" s="2696"/>
      <c r="K66" s="2696"/>
      <c r="L66" s="2696"/>
    </row>
    <row r="67" spans="1:15" ht="12" customHeight="1" x14ac:dyDescent="0.15">
      <c r="A67" s="2415" t="s">
        <v>1484</v>
      </c>
      <c r="B67" s="3415" t="s">
        <v>3007</v>
      </c>
      <c r="C67" s="2696"/>
      <c r="D67" s="2696"/>
      <c r="E67" s="2696"/>
      <c r="F67" s="2696"/>
      <c r="G67" s="2696"/>
      <c r="H67" s="2696"/>
      <c r="I67" s="2696"/>
      <c r="J67" s="2696"/>
      <c r="K67" s="2696"/>
      <c r="L67" s="2696"/>
    </row>
    <row r="68" spans="1:15" ht="12" customHeight="1" x14ac:dyDescent="0.15">
      <c r="A68" s="2415" t="s">
        <v>1484</v>
      </c>
      <c r="B68" s="3415" t="s">
        <v>3008</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3009</v>
      </c>
      <c r="C70" s="2696"/>
      <c r="D70" s="2696"/>
      <c r="E70" s="2696"/>
      <c r="F70" s="2696"/>
      <c r="G70" s="2696"/>
      <c r="H70" s="2696"/>
      <c r="I70" s="2696"/>
      <c r="J70" s="2696"/>
      <c r="K70" s="2696"/>
      <c r="L70" s="2696"/>
    </row>
    <row r="71" spans="1:12" ht="12" customHeight="1" x14ac:dyDescent="0.15">
      <c r="A71" s="2415" t="s">
        <v>1484</v>
      </c>
      <c r="B71" s="3415" t="s">
        <v>3010</v>
      </c>
      <c r="C71" s="2696"/>
      <c r="D71" s="2696"/>
      <c r="E71" s="2696"/>
      <c r="F71" s="2696"/>
      <c r="G71" s="2696"/>
      <c r="H71" s="2696"/>
      <c r="I71" s="2696"/>
      <c r="J71" s="2696"/>
      <c r="K71" s="2696"/>
      <c r="L71" s="2696"/>
    </row>
    <row r="72" spans="1:12" ht="12" customHeight="1" x14ac:dyDescent="0.15">
      <c r="A72" s="2415" t="s">
        <v>1484</v>
      </c>
      <c r="B72" s="3415" t="s">
        <v>2972</v>
      </c>
      <c r="C72" s="2696"/>
      <c r="D72" s="2696"/>
      <c r="E72" s="2696"/>
      <c r="F72" s="2696"/>
      <c r="G72" s="2696"/>
      <c r="H72" s="2696"/>
      <c r="I72" s="2696"/>
      <c r="J72" s="2696"/>
      <c r="K72" s="2696"/>
      <c r="L72" s="2696"/>
    </row>
    <row r="73" spans="1:12" ht="12" customHeight="1" x14ac:dyDescent="0.15">
      <c r="A73" s="2415" t="s">
        <v>1484</v>
      </c>
      <c r="B73" s="3415" t="s">
        <v>2973</v>
      </c>
      <c r="C73" s="2696"/>
      <c r="D73" s="2696"/>
      <c r="E73" s="2696"/>
      <c r="F73" s="2696"/>
      <c r="G73" s="2696"/>
      <c r="H73" s="2696"/>
      <c r="I73" s="2696"/>
      <c r="J73" s="2696"/>
      <c r="K73" s="2696"/>
      <c r="L73" s="2696"/>
    </row>
    <row r="74" spans="1:12" ht="12" customHeight="1" x14ac:dyDescent="0.15">
      <c r="A74" s="2415" t="s">
        <v>1484</v>
      </c>
      <c r="B74" s="3415" t="s">
        <v>3011</v>
      </c>
      <c r="C74" s="2696"/>
      <c r="D74" s="2696"/>
      <c r="E74" s="2696"/>
      <c r="F74" s="2696"/>
      <c r="G74" s="2696"/>
      <c r="H74" s="2696"/>
      <c r="I74" s="2696"/>
      <c r="J74" s="2696"/>
      <c r="K74" s="2696"/>
      <c r="L74" s="2696"/>
    </row>
    <row r="75" spans="1:12" ht="12" customHeight="1" x14ac:dyDescent="0.15">
      <c r="A75" s="2415" t="s">
        <v>1484</v>
      </c>
      <c r="B75" s="3415" t="s">
        <v>3012</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2970</v>
      </c>
      <c r="C7" s="3417" t="n">
        <v>0.08479203333333</v>
      </c>
      <c r="D7" s="3417" t="s">
        <v>2942</v>
      </c>
      <c r="E7" s="3417" t="s">
        <v>2942</v>
      </c>
      <c r="F7" s="3417" t="n">
        <v>0.16311143333333</v>
      </c>
      <c r="G7" s="3417" t="s">
        <v>2942</v>
      </c>
      <c r="H7" s="3417" t="n">
        <v>1.33877923256916</v>
      </c>
      <c r="I7" s="3417" t="s">
        <v>2942</v>
      </c>
      <c r="J7" s="3417" t="n">
        <v>0.0929248</v>
      </c>
      <c r="K7" s="3417" t="s">
        <v>2942</v>
      </c>
      <c r="L7" s="3417" t="n">
        <v>0.06701206727976</v>
      </c>
      <c r="M7" s="3417" t="s">
        <v>2942</v>
      </c>
      <c r="N7" s="3417" t="n">
        <v>6.7945382924E-4</v>
      </c>
      <c r="O7" s="3417" t="s">
        <v>2942</v>
      </c>
      <c r="P7" s="3417" t="s">
        <v>2942</v>
      </c>
      <c r="Q7" s="3417" t="s">
        <v>2942</v>
      </c>
      <c r="R7" s="3417" t="s">
        <v>2942</v>
      </c>
      <c r="S7" s="3417" t="n">
        <v>1.3879313603E-4</v>
      </c>
      <c r="T7" s="3417" t="s">
        <v>2942</v>
      </c>
      <c r="U7" s="3417" t="s">
        <v>2942</v>
      </c>
      <c r="V7" s="3416" t="s">
        <v>1185</v>
      </c>
      <c r="W7" s="3417" t="s">
        <v>2942</v>
      </c>
      <c r="X7" s="3417" t="s">
        <v>2942</v>
      </c>
      <c r="Y7" s="3417" t="n">
        <v>0.004524</v>
      </c>
      <c r="Z7" s="3417" t="s">
        <v>2942</v>
      </c>
      <c r="AA7" s="3417" t="s">
        <v>2942</v>
      </c>
      <c r="AB7" s="3417" t="s">
        <v>2942</v>
      </c>
      <c r="AC7" s="3417" t="s">
        <v>2942</v>
      </c>
      <c r="AD7" s="3417" t="s">
        <v>2942</v>
      </c>
      <c r="AE7" s="3417" t="s">
        <v>2942</v>
      </c>
      <c r="AF7" s="3417" t="s">
        <v>2942</v>
      </c>
      <c r="AG7" s="3416" t="s">
        <v>1185</v>
      </c>
      <c r="AH7" s="3417" t="s">
        <v>2942</v>
      </c>
      <c r="AI7" s="3417" t="n">
        <v>0.00400018693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2970</v>
      </c>
      <c r="C23" s="3417" t="n">
        <v>0.08479203333333</v>
      </c>
      <c r="D23" s="3417" t="s">
        <v>2942</v>
      </c>
      <c r="E23" s="3417" t="s">
        <v>2942</v>
      </c>
      <c r="F23" s="3417" t="n">
        <v>0.16311143333333</v>
      </c>
      <c r="G23" s="3417" t="s">
        <v>2942</v>
      </c>
      <c r="H23" s="3417" t="n">
        <v>1.33877923256916</v>
      </c>
      <c r="I23" s="3417" t="s">
        <v>2942</v>
      </c>
      <c r="J23" s="3417" t="n">
        <v>0.0929248</v>
      </c>
      <c r="K23" s="3417" t="s">
        <v>2942</v>
      </c>
      <c r="L23" s="3417" t="n">
        <v>0.06701206727976</v>
      </c>
      <c r="M23" s="3417" t="s">
        <v>2942</v>
      </c>
      <c r="N23" s="3417" t="n">
        <v>6.7945382924E-4</v>
      </c>
      <c r="O23" s="3417" t="s">
        <v>2942</v>
      </c>
      <c r="P23" s="3417" t="s">
        <v>2942</v>
      </c>
      <c r="Q23" s="3417" t="s">
        <v>2942</v>
      </c>
      <c r="R23" s="3417" t="s">
        <v>2942</v>
      </c>
      <c r="S23" s="3417" t="n">
        <v>1.3879313603E-4</v>
      </c>
      <c r="T23" s="3417" t="s">
        <v>2942</v>
      </c>
      <c r="U23" s="3417" t="s">
        <v>2942</v>
      </c>
      <c r="V23" s="3416" t="s">
        <v>1185</v>
      </c>
      <c r="W23" s="3417" t="s">
        <v>2942</v>
      </c>
      <c r="X23" s="3417" t="s">
        <v>2942</v>
      </c>
      <c r="Y23" s="3417" t="n">
        <v>0.004524</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2970</v>
      </c>
      <c r="C24" s="3417" t="n">
        <v>0.08479203333333</v>
      </c>
      <c r="D24" s="3417" t="s">
        <v>1185</v>
      </c>
      <c r="E24" s="3417" t="s">
        <v>1185</v>
      </c>
      <c r="F24" s="3417" t="n">
        <v>0.16311143333333</v>
      </c>
      <c r="G24" s="3417" t="s">
        <v>1185</v>
      </c>
      <c r="H24" s="3417" t="n">
        <v>1.13582306992507</v>
      </c>
      <c r="I24" s="3417" t="s">
        <v>1185</v>
      </c>
      <c r="J24" s="3417" t="n">
        <v>0.0929248</v>
      </c>
      <c r="K24" s="3417" t="s">
        <v>1185</v>
      </c>
      <c r="L24" s="3417" t="s">
        <v>2970</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0.004524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0.12703179556255</v>
      </c>
      <c r="I25" s="3417" t="s">
        <v>1185</v>
      </c>
      <c r="J25" s="3417" t="s">
        <v>1185</v>
      </c>
      <c r="K25" s="3417" t="s">
        <v>1185</v>
      </c>
      <c r="L25" s="3417" t="n">
        <v>0.06701206727976</v>
      </c>
      <c r="M25" s="3417" t="s">
        <v>1185</v>
      </c>
      <c r="N25" s="3417" t="s">
        <v>2942</v>
      </c>
      <c r="O25" s="3417" t="s">
        <v>1185</v>
      </c>
      <c r="P25" s="3417" t="s">
        <v>1185</v>
      </c>
      <c r="Q25" s="3417" t="s">
        <v>1185</v>
      </c>
      <c r="R25" s="3417" t="s">
        <v>1185</v>
      </c>
      <c r="S25" s="3417" t="n">
        <v>1.3879313603E-4</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0.07592436708154</v>
      </c>
      <c r="I27" s="3417" t="s">
        <v>2942</v>
      </c>
      <c r="J27" s="3417" t="s">
        <v>2942</v>
      </c>
      <c r="K27" s="3417" t="s">
        <v>2942</v>
      </c>
      <c r="L27" s="3417" t="s">
        <v>2942</v>
      </c>
      <c r="M27" s="3417" t="s">
        <v>2942</v>
      </c>
      <c r="N27" s="3417" t="n">
        <v>6.7945382924E-4</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0.00400018693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0.00377018693415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2970</v>
      </c>
      <c r="C36" s="3417" t="n">
        <v>0.0572346225</v>
      </c>
      <c r="D36" s="3417" t="s">
        <v>2942</v>
      </c>
      <c r="E36" s="3417" t="s">
        <v>2942</v>
      </c>
      <c r="F36" s="3417" t="n">
        <v>0.57089001666666</v>
      </c>
      <c r="G36" s="3417" t="s">
        <v>2942</v>
      </c>
      <c r="H36" s="3417" t="n">
        <v>1.9144543025739</v>
      </c>
      <c r="I36" s="3417" t="s">
        <v>2942</v>
      </c>
      <c r="J36" s="3417" t="n">
        <v>0.415373856</v>
      </c>
      <c r="K36" s="3417" t="s">
        <v>2942</v>
      </c>
      <c r="L36" s="3417" t="n">
        <v>0.00830949634269</v>
      </c>
      <c r="M36" s="3417" t="s">
        <v>2942</v>
      </c>
      <c r="N36" s="3417" t="n">
        <v>0.00218784133015</v>
      </c>
      <c r="O36" s="3417" t="s">
        <v>2942</v>
      </c>
      <c r="P36" s="3417" t="s">
        <v>2942</v>
      </c>
      <c r="Q36" s="3417" t="s">
        <v>2942</v>
      </c>
      <c r="R36" s="3417" t="s">
        <v>2942</v>
      </c>
      <c r="S36" s="3417" t="n">
        <v>1.4295693011E-4</v>
      </c>
      <c r="T36" s="3417" t="s">
        <v>2942</v>
      </c>
      <c r="U36" s="3417" t="s">
        <v>2942</v>
      </c>
      <c r="V36" s="3416" t="s">
        <v>1185</v>
      </c>
      <c r="W36" s="3417" t="s">
        <v>2942</v>
      </c>
      <c r="X36" s="3417" t="s">
        <v>2942</v>
      </c>
      <c r="Y36" s="3417" t="n">
        <v>0.03994692</v>
      </c>
      <c r="Z36" s="3417" t="s">
        <v>2942</v>
      </c>
      <c r="AA36" s="3417" t="s">
        <v>2942</v>
      </c>
      <c r="AB36" s="3417" t="s">
        <v>2942</v>
      </c>
      <c r="AC36" s="3417" t="s">
        <v>2942</v>
      </c>
      <c r="AD36" s="3417" t="s">
        <v>2942</v>
      </c>
      <c r="AE36" s="3417" t="s">
        <v>2942</v>
      </c>
      <c r="AF36" s="3417" t="s">
        <v>2942</v>
      </c>
      <c r="AG36" s="3416" t="s">
        <v>1185</v>
      </c>
      <c r="AH36" s="3417" t="s">
        <v>2942</v>
      </c>
      <c r="AI36" s="3417" t="n">
        <v>0.091204262004</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2970</v>
      </c>
      <c r="C40" s="3417" t="n">
        <v>0.0572346225</v>
      </c>
      <c r="D40" s="3417" t="s">
        <v>2942</v>
      </c>
      <c r="E40" s="3417" t="s">
        <v>2942</v>
      </c>
      <c r="F40" s="3417" t="n">
        <v>0.57089001666666</v>
      </c>
      <c r="G40" s="3417" t="s">
        <v>2942</v>
      </c>
      <c r="H40" s="3417" t="n">
        <v>1.9144543025739</v>
      </c>
      <c r="I40" s="3417" t="s">
        <v>2942</v>
      </c>
      <c r="J40" s="3417" t="n">
        <v>0.415373856</v>
      </c>
      <c r="K40" s="3417" t="s">
        <v>2942</v>
      </c>
      <c r="L40" s="3417" t="n">
        <v>0.00830949634269</v>
      </c>
      <c r="M40" s="3417" t="s">
        <v>2942</v>
      </c>
      <c r="N40" s="3417" t="n">
        <v>0.00218784133015</v>
      </c>
      <c r="O40" s="3417" t="s">
        <v>2942</v>
      </c>
      <c r="P40" s="3417" t="s">
        <v>2942</v>
      </c>
      <c r="Q40" s="3417" t="s">
        <v>2942</v>
      </c>
      <c r="R40" s="3417" t="s">
        <v>2942</v>
      </c>
      <c r="S40" s="3417" t="n">
        <v>1.4295693011E-4</v>
      </c>
      <c r="T40" s="3417" t="s">
        <v>2942</v>
      </c>
      <c r="U40" s="3417" t="s">
        <v>2942</v>
      </c>
      <c r="V40" s="3416" t="s">
        <v>1185</v>
      </c>
      <c r="W40" s="3417" t="s">
        <v>2942</v>
      </c>
      <c r="X40" s="3417" t="s">
        <v>2942</v>
      </c>
      <c r="Y40" s="3417" t="n">
        <v>0.03994692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0.091204262004</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2971</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2973</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2974</v>
      </c>
      <c r="B64" s="3415" t="s">
        <v>2975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2974</v>
      </c>
      <c r="B67" s="3415" t="s">
        <v>2976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96.62210083290537</v>
      </c>
      <c r="C7" s="3417" t="n">
        <v>0.03585091948712</v>
      </c>
      <c r="D7" s="3417" t="n">
        <v>0.00738125731752</v>
      </c>
      <c r="E7" s="3417" t="n">
        <v>0.41078236369938</v>
      </c>
      <c r="F7" s="3417" t="n">
        <v>1.06570821663165</v>
      </c>
      <c r="G7" s="3417" t="n">
        <v>0.23372110403248</v>
      </c>
      <c r="H7" s="3417" t="n">
        <v>0.06556535128093</v>
      </c>
    </row>
    <row r="8" spans="1:8" ht="12.75" customHeight="1" x14ac:dyDescent="0.15">
      <c r="A8" s="718" t="s">
        <v>17</v>
      </c>
      <c r="B8" s="3417" t="n">
        <v>96.62157624090538</v>
      </c>
      <c r="C8" s="3417" t="n">
        <v>0.01100121748712</v>
      </c>
      <c r="D8" s="3417" t="n">
        <v>0.00738125731752</v>
      </c>
      <c r="E8" s="3417" t="n">
        <v>0.41078236369938</v>
      </c>
      <c r="F8" s="3417" t="n">
        <v>1.06570821663165</v>
      </c>
      <c r="G8" s="3417" t="n">
        <v>0.23363538974677</v>
      </c>
      <c r="H8" s="3417" t="n">
        <v>0.06556535128093</v>
      </c>
    </row>
    <row r="9" spans="1:8" ht="12" customHeight="1" x14ac:dyDescent="0.15">
      <c r="A9" s="711" t="s">
        <v>18</v>
      </c>
      <c r="B9" s="3417" t="n">
        <v>20.09513421821267</v>
      </c>
      <c r="C9" s="3417" t="n">
        <v>6.034932403E-5</v>
      </c>
      <c r="D9" s="3417" t="n">
        <v>0.00420173237603</v>
      </c>
      <c r="E9" s="3417" t="n">
        <v>0.12129026388139</v>
      </c>
      <c r="F9" s="3417" t="n">
        <v>0.00703487385792</v>
      </c>
      <c r="G9" s="3417" t="n">
        <v>1.5687965764E-4</v>
      </c>
      <c r="H9" s="3417" t="n">
        <v>0.02420128553955</v>
      </c>
    </row>
    <row r="10" spans="1:8" ht="12" customHeight="1" x14ac:dyDescent="0.15">
      <c r="A10" s="713" t="s">
        <v>19</v>
      </c>
      <c r="B10" s="3417" t="n">
        <v>20.09513421821267</v>
      </c>
      <c r="C10" s="3417" t="n">
        <v>6.034932403E-5</v>
      </c>
      <c r="D10" s="3417" t="n">
        <v>0.00420173237603</v>
      </c>
      <c r="E10" s="3415" t="n">
        <v>0.12129026388139</v>
      </c>
      <c r="F10" s="3415" t="n">
        <v>0.00703487385792</v>
      </c>
      <c r="G10" s="3415" t="n">
        <v>1.5687965764E-4</v>
      </c>
      <c r="H10" s="3415" t="n">
        <v>0.02420128553955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3.68753376138428</v>
      </c>
      <c r="C13" s="3417" t="n">
        <v>1.5999545081E-4</v>
      </c>
      <c r="D13" s="3417" t="n">
        <v>9.8948243528E-4</v>
      </c>
      <c r="E13" s="3417" t="n">
        <v>0.03462890565939</v>
      </c>
      <c r="F13" s="3417" t="n">
        <v>0.01317296911473</v>
      </c>
      <c r="G13" s="3417" t="n">
        <v>0.00519064893106</v>
      </c>
      <c r="H13" s="3417" t="n">
        <v>0.00340524817519</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3.68753376138428</v>
      </c>
      <c r="C20" s="3417" t="n">
        <v>1.5999545081E-4</v>
      </c>
      <c r="D20" s="3417" t="n">
        <v>9.8948243528E-4</v>
      </c>
      <c r="E20" s="3415" t="n">
        <v>0.03462890565939</v>
      </c>
      <c r="F20" s="3415" t="n">
        <v>0.01317296911473</v>
      </c>
      <c r="G20" s="3415" t="n">
        <v>0.00519064893106</v>
      </c>
      <c r="H20" s="3415" t="n">
        <v>0.00340524817519</v>
      </c>
    </row>
    <row r="21" spans="1:8" ht="12" customHeight="1" x14ac:dyDescent="0.15">
      <c r="A21" s="719" t="s">
        <v>30</v>
      </c>
      <c r="B21" s="3417" t="n">
        <v>36.67233496389287</v>
      </c>
      <c r="C21" s="3417" t="n">
        <v>0.01032502067081</v>
      </c>
      <c r="D21" s="3417" t="n">
        <v>0.00180710299706</v>
      </c>
      <c r="E21" s="3417" t="n">
        <v>0.22788503135234</v>
      </c>
      <c r="F21" s="3417" t="n">
        <v>1.02097148742347</v>
      </c>
      <c r="G21" s="3417" t="n">
        <v>0.22770337714695</v>
      </c>
      <c r="H21" s="3417" t="n">
        <v>0.00525218016738</v>
      </c>
    </row>
    <row r="22" spans="1:8" ht="12" customHeight="1" x14ac:dyDescent="0.15">
      <c r="A22" s="713" t="s">
        <v>31</v>
      </c>
      <c r="B22" s="3417" t="n">
        <v>0.43865620459062</v>
      </c>
      <c r="C22" s="3417" t="n">
        <v>3.06752591E-6</v>
      </c>
      <c r="D22" s="3417" t="n">
        <v>1.227010362E-5</v>
      </c>
      <c r="E22" s="3415" t="n">
        <v>5.6616004729E-4</v>
      </c>
      <c r="F22" s="3415" t="n">
        <v>0.16984801418727</v>
      </c>
      <c r="G22" s="3415" t="n">
        <v>0.00268926022463</v>
      </c>
      <c r="H22" s="3415" t="n">
        <v>5.661600473E-5</v>
      </c>
    </row>
    <row r="23" spans="1:8" ht="12" customHeight="1" x14ac:dyDescent="0.15">
      <c r="A23" s="713" t="s">
        <v>32</v>
      </c>
      <c r="B23" s="3417" t="n">
        <v>34.8159668719428</v>
      </c>
      <c r="C23" s="3417" t="n">
        <v>0.01018719918873</v>
      </c>
      <c r="D23" s="3417" t="n">
        <v>0.00175633176311</v>
      </c>
      <c r="E23" s="3415" t="n">
        <v>0.19881185250912</v>
      </c>
      <c r="F23" s="3415" t="n">
        <v>0.79227970170143</v>
      </c>
      <c r="G23" s="3415" t="n">
        <v>0.20624280849333</v>
      </c>
      <c r="H23" s="3415" t="n">
        <v>0.00492017554517</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1.41771188735945</v>
      </c>
      <c r="C25" s="3417" t="n">
        <v>1.3475395617E-4</v>
      </c>
      <c r="D25" s="3417" t="n">
        <v>3.850113033E-5</v>
      </c>
      <c r="E25" s="3415" t="n">
        <v>0.02850701879593</v>
      </c>
      <c r="F25" s="3415" t="n">
        <v>0.05884377153477</v>
      </c>
      <c r="G25" s="3415" t="n">
        <v>0.01877130842899</v>
      </c>
      <c r="H25" s="3415" t="n">
        <v>2.7538861748E-4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3013</v>
      </c>
      <c r="B17" s="3418" t="s">
        <v>3013</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3014</v>
      </c>
      <c r="E12" s="3415" t="s">
        <v>2942</v>
      </c>
      <c r="F12" s="3418" t="s">
        <v>2942</v>
      </c>
      <c r="G12" s="3418" t="s">
        <v>3014</v>
      </c>
      <c r="H12" s="3418" t="s">
        <v>2942</v>
      </c>
      <c r="I12" s="3415" t="s">
        <v>2942</v>
      </c>
      <c r="J12" s="3415" t="s">
        <v>3014</v>
      </c>
      <c r="K12" s="3415" t="s">
        <v>2942</v>
      </c>
      <c r="L12" s="3415" t="s">
        <v>2942</v>
      </c>
    </row>
    <row r="13">
      <c r="A13" s="3438" t="s">
        <v>390</v>
      </c>
      <c r="B13" s="3418" t="s">
        <v>390</v>
      </c>
      <c r="C13" s="3415" t="s">
        <v>2942</v>
      </c>
      <c r="D13" s="3415" t="s">
        <v>3014</v>
      </c>
      <c r="E13" s="3415" t="s">
        <v>2942</v>
      </c>
      <c r="F13" s="3418" t="s">
        <v>2942</v>
      </c>
      <c r="G13" s="3418" t="s">
        <v>3014</v>
      </c>
      <c r="H13" s="3418" t="s">
        <v>2942</v>
      </c>
      <c r="I13" s="3415" t="s">
        <v>2942</v>
      </c>
      <c r="J13" s="3415" t="s">
        <v>3014</v>
      </c>
      <c r="K13" s="3415" t="s">
        <v>2942</v>
      </c>
      <c r="L13" s="3415" t="s">
        <v>2942</v>
      </c>
    </row>
    <row r="14">
      <c r="A14" s="3438" t="s">
        <v>393</v>
      </c>
      <c r="B14" s="3418" t="s">
        <v>393</v>
      </c>
      <c r="C14" s="3415" t="s">
        <v>2942</v>
      </c>
      <c r="D14" s="3415" t="s">
        <v>3014</v>
      </c>
      <c r="E14" s="3415" t="s">
        <v>2942</v>
      </c>
      <c r="F14" s="3418" t="s">
        <v>2942</v>
      </c>
      <c r="G14" s="3418" t="s">
        <v>3014</v>
      </c>
      <c r="H14" s="3418" t="s">
        <v>2942</v>
      </c>
      <c r="I14" s="3415" t="s">
        <v>2942</v>
      </c>
      <c r="J14" s="3415" t="s">
        <v>3014</v>
      </c>
      <c r="K14" s="3415" t="s">
        <v>2942</v>
      </c>
      <c r="L14" s="3415" t="s">
        <v>2942</v>
      </c>
    </row>
    <row r="15">
      <c r="A15" s="3438" t="s">
        <v>395</v>
      </c>
      <c r="B15" s="3418" t="s">
        <v>395</v>
      </c>
      <c r="C15" s="3415" t="s">
        <v>2942</v>
      </c>
      <c r="D15" s="3415" t="s">
        <v>3014</v>
      </c>
      <c r="E15" s="3415" t="s">
        <v>2942</v>
      </c>
      <c r="F15" s="3418" t="s">
        <v>2942</v>
      </c>
      <c r="G15" s="3418" t="s">
        <v>3014</v>
      </c>
      <c r="H15" s="3418" t="s">
        <v>2942</v>
      </c>
      <c r="I15" s="3415" t="s">
        <v>2942</v>
      </c>
      <c r="J15" s="3415" t="s">
        <v>3014</v>
      </c>
      <c r="K15" s="3415" t="s">
        <v>2942</v>
      </c>
      <c r="L15" s="3415" t="s">
        <v>2942</v>
      </c>
    </row>
    <row r="16">
      <c r="A16" s="3438" t="s">
        <v>397</v>
      </c>
      <c r="B16" s="3418" t="s">
        <v>397</v>
      </c>
      <c r="C16" s="3415" t="s">
        <v>2942</v>
      </c>
      <c r="D16" s="3415" t="s">
        <v>3014</v>
      </c>
      <c r="E16" s="3415" t="s">
        <v>2942</v>
      </c>
      <c r="F16" s="3418" t="s">
        <v>2942</v>
      </c>
      <c r="G16" s="3418" t="s">
        <v>3014</v>
      </c>
      <c r="H16" s="3418" t="s">
        <v>2942</v>
      </c>
      <c r="I16" s="3415" t="s">
        <v>2942</v>
      </c>
      <c r="J16" s="3415" t="s">
        <v>3014</v>
      </c>
      <c r="K16" s="3415" t="s">
        <v>2942</v>
      </c>
      <c r="L16" s="3415" t="s">
        <v>2942</v>
      </c>
    </row>
    <row r="17">
      <c r="A17" s="3438" t="s">
        <v>399</v>
      </c>
      <c r="B17" s="3418" t="s">
        <v>399</v>
      </c>
      <c r="C17" s="3415" t="s">
        <v>2942</v>
      </c>
      <c r="D17" s="3415" t="s">
        <v>3014</v>
      </c>
      <c r="E17" s="3415" t="s">
        <v>2942</v>
      </c>
      <c r="F17" s="3418" t="s">
        <v>2942</v>
      </c>
      <c r="G17" s="3418" t="s">
        <v>3014</v>
      </c>
      <c r="H17" s="3418" t="s">
        <v>2942</v>
      </c>
      <c r="I17" s="3415" t="s">
        <v>2942</v>
      </c>
      <c r="J17" s="3415" t="s">
        <v>3014</v>
      </c>
      <c r="K17" s="3415" t="s">
        <v>2942</v>
      </c>
      <c r="L17" s="3415" t="s">
        <v>2942</v>
      </c>
    </row>
    <row r="18">
      <c r="A18" s="3438" t="s">
        <v>3015</v>
      </c>
      <c r="B18" s="3418" t="s">
        <v>3015</v>
      </c>
      <c r="C18" s="3415" t="s">
        <v>2942</v>
      </c>
      <c r="D18" s="3415" t="s">
        <v>3014</v>
      </c>
      <c r="E18" s="3415" t="s">
        <v>2942</v>
      </c>
      <c r="F18" s="3418" t="s">
        <v>2942</v>
      </c>
      <c r="G18" s="3418" t="s">
        <v>3014</v>
      </c>
      <c r="H18" s="3418" t="s">
        <v>2942</v>
      </c>
      <c r="I18" s="3415" t="s">
        <v>2942</v>
      </c>
      <c r="J18" s="3415" t="s">
        <v>3014</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2.56335025291246</v>
      </c>
      <c r="E20" s="3415" t="s">
        <v>2942</v>
      </c>
      <c r="F20" s="3418" t="s">
        <v>2942</v>
      </c>
      <c r="G20" s="3418" t="n">
        <v>0.373227247869</v>
      </c>
      <c r="H20" s="3418" t="s">
        <v>2942</v>
      </c>
      <c r="I20" s="3415" t="s">
        <v>2942</v>
      </c>
      <c r="J20" s="3415" t="n">
        <v>0.0095671216022</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9.71126919133601</v>
      </c>
      <c r="E24" s="3415" t="s">
        <v>2942</v>
      </c>
      <c r="F24" s="3418" t="s">
        <v>2942</v>
      </c>
      <c r="G24" s="3418" t="n">
        <v>9.057355919804</v>
      </c>
      <c r="H24" s="3418" t="s">
        <v>2942</v>
      </c>
      <c r="I24" s="3415" t="s">
        <v>2942</v>
      </c>
      <c r="J24" s="3415" t="n">
        <v>0.87958421498954</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0.08209933333333</v>
      </c>
      <c r="K27" s="3415" t="n">
        <v>0.0026927</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0.15954533333333</v>
      </c>
      <c r="K28" s="3415" t="n">
        <v>0.0035661</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0.18022933333333</v>
      </c>
      <c r="K29" s="3415" t="n">
        <v>0.0664424</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0.092046</v>
      </c>
      <c r="K30" s="3415" t="n">
        <v>8.788E-4</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3015</v>
      </c>
      <c r="B32" s="3418" t="s">
        <v>3015</v>
      </c>
      <c r="C32" s="3415" t="s">
        <v>2944</v>
      </c>
      <c r="D32" s="3415" t="s">
        <v>2944</v>
      </c>
      <c r="E32" s="3415" t="s">
        <v>2944</v>
      </c>
      <c r="F32" s="3418" t="s">
        <v>2942</v>
      </c>
      <c r="G32" s="3418" t="s">
        <v>2944</v>
      </c>
      <c r="H32" s="3418" t="s">
        <v>2942</v>
      </c>
      <c r="I32" s="3415" t="s">
        <v>2942</v>
      </c>
      <c r="J32" s="3415" t="n">
        <v>0.004524</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n">
        <v>0.21709873756238</v>
      </c>
      <c r="E35" s="3415" t="s">
        <v>2942</v>
      </c>
      <c r="F35" s="3418" t="s">
        <v>2942</v>
      </c>
      <c r="G35" s="3418" t="n">
        <v>58.51337367913</v>
      </c>
      <c r="H35" s="3418" t="s">
        <v>2942</v>
      </c>
      <c r="I35" s="3415" t="s">
        <v>2942</v>
      </c>
      <c r="J35" s="3415" t="n">
        <v>0.12703179556255</v>
      </c>
      <c r="K35" s="3415" t="s">
        <v>2942</v>
      </c>
      <c r="L35" s="3415" t="s">
        <v>2942</v>
      </c>
    </row>
    <row r="36">
      <c r="A36" s="3438" t="s">
        <v>399</v>
      </c>
      <c r="B36" s="3418" t="s">
        <v>399</v>
      </c>
      <c r="C36" s="3415" t="s">
        <v>2942</v>
      </c>
      <c r="D36" s="3415" t="n">
        <v>0.26804826911902</v>
      </c>
      <c r="E36" s="3415" t="s">
        <v>2942</v>
      </c>
      <c r="F36" s="3418" t="s">
        <v>2942</v>
      </c>
      <c r="G36" s="3418" t="n">
        <v>25.000000000002</v>
      </c>
      <c r="H36" s="3418" t="s">
        <v>2942</v>
      </c>
      <c r="I36" s="3415" t="s">
        <v>2942</v>
      </c>
      <c r="J36" s="3415" t="n">
        <v>0.06701206727976</v>
      </c>
      <c r="K36" s="3415" t="s">
        <v>2942</v>
      </c>
      <c r="L36" s="3415" t="s">
        <v>2942</v>
      </c>
    </row>
    <row r="37">
      <c r="A37" s="3438" t="s">
        <v>401</v>
      </c>
      <c r="B37" s="3418" t="s">
        <v>401</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406</v>
      </c>
      <c r="B38" s="3418" t="s">
        <v>406</v>
      </c>
      <c r="C38" s="3415" t="s">
        <v>2942</v>
      </c>
      <c r="D38" s="3415" t="n">
        <v>0.05551725441331</v>
      </c>
      <c r="E38" s="3415" t="s">
        <v>2942</v>
      </c>
      <c r="F38" s="3418" t="s">
        <v>2942</v>
      </c>
      <c r="G38" s="3418" t="n">
        <v>0.249999999994</v>
      </c>
      <c r="H38" s="3418" t="s">
        <v>2942</v>
      </c>
      <c r="I38" s="3415" t="s">
        <v>2942</v>
      </c>
      <c r="J38" s="3415" t="n">
        <v>1.3879313603E-4</v>
      </c>
      <c r="K38" s="3415" t="s">
        <v>2942</v>
      </c>
      <c r="L38" s="3415" t="s">
        <v>2942</v>
      </c>
    </row>
    <row r="39">
      <c r="A39" s="3438" t="s">
        <v>407</v>
      </c>
      <c r="B39" s="3418" t="s">
        <v>407</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0.07592436708154</v>
      </c>
      <c r="E44" s="3416" t="s">
        <v>1185</v>
      </c>
      <c r="F44" s="3418" t="s">
        <v>2942</v>
      </c>
      <c r="G44" s="3418" t="n">
        <v>100.0</v>
      </c>
      <c r="H44" s="3416" t="s">
        <v>1185</v>
      </c>
      <c r="I44" s="3415" t="s">
        <v>2942</v>
      </c>
      <c r="J44" s="3415" t="n">
        <v>0.07592436708154</v>
      </c>
      <c r="K44" s="3416" t="s">
        <v>1185</v>
      </c>
      <c r="L44" s="3415" t="s">
        <v>2942</v>
      </c>
    </row>
    <row r="45">
      <c r="A45" s="3438" t="s">
        <v>401</v>
      </c>
      <c r="B45" s="3418" t="s">
        <v>401</v>
      </c>
      <c r="C45" s="3415" t="s">
        <v>2942</v>
      </c>
      <c r="D45" s="3415" t="n">
        <v>6.7945382924E-4</v>
      </c>
      <c r="E45" s="3416" t="s">
        <v>1185</v>
      </c>
      <c r="F45" s="3418" t="s">
        <v>2942</v>
      </c>
      <c r="G45" s="3418" t="n">
        <v>100.0</v>
      </c>
      <c r="H45" s="3416" t="s">
        <v>1185</v>
      </c>
      <c r="I45" s="3415" t="s">
        <v>2942</v>
      </c>
      <c r="J45" s="3415" t="n">
        <v>6.7945382924E-4</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3013</v>
      </c>
      <c r="B53" s="3418" t="s">
        <v>3013</v>
      </c>
      <c r="C53" s="3415" t="s">
        <v>2942</v>
      </c>
      <c r="D53" s="3415" t="n">
        <v>0.54829346707444</v>
      </c>
      <c r="E53" s="3415" t="n">
        <v>0.001</v>
      </c>
      <c r="F53" s="3418" t="s">
        <v>2942</v>
      </c>
      <c r="G53" s="3418" t="n">
        <v>0.687622078422</v>
      </c>
      <c r="H53" s="3418" t="s">
        <v>2942</v>
      </c>
      <c r="I53" s="3415" t="s">
        <v>2942</v>
      </c>
      <c r="J53" s="3415" t="n">
        <v>0.00377018693415</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3013</v>
      </c>
      <c r="B57" s="3418" t="s">
        <v>3013</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2971</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2972</v>
      </c>
      <c r="C85" s="2696"/>
      <c r="D85" s="2696"/>
      <c r="E85" s="2696"/>
      <c r="F85" s="2696"/>
      <c r="G85" s="2696"/>
      <c r="H85" s="2696"/>
      <c r="I85" s="2696"/>
      <c r="J85" s="2696"/>
      <c r="K85" s="2696"/>
      <c r="L85" s="2696"/>
    </row>
    <row r="86" spans="1:12" x14ac:dyDescent="0.15">
      <c r="A86" s="2416" t="s">
        <v>1484</v>
      </c>
      <c r="B86" s="3415" t="s">
        <v>2973</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3016</v>
      </c>
      <c r="D7" s="3417" t="s">
        <v>2942</v>
      </c>
      <c r="E7" s="3417" t="s">
        <v>3016</v>
      </c>
      <c r="F7" s="3417" t="s">
        <v>3016</v>
      </c>
      <c r="G7" s="3417" t="s">
        <v>3016</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3016</v>
      </c>
      <c r="D8" s="3417" t="s">
        <v>2942</v>
      </c>
      <c r="E8" s="3415" t="s">
        <v>3017</v>
      </c>
      <c r="F8" s="3415" t="s">
        <v>3017</v>
      </c>
      <c r="G8" s="3415" t="s">
        <v>3016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3016</v>
      </c>
      <c r="F10" s="3415" t="s">
        <v>3016</v>
      </c>
      <c r="G10" s="3415" t="s">
        <v>3016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3018</v>
      </c>
      <c r="F10" s="3415" t="s">
        <v>3018</v>
      </c>
      <c r="G10" s="3415" t="s">
        <v>3018</v>
      </c>
      <c r="H10" s="3415" t="s">
        <v>3018</v>
      </c>
      <c r="I10" s="3415" t="s">
        <v>3018</v>
      </c>
      <c r="J10" s="3415" t="s">
        <v>3018</v>
      </c>
      <c r="K10" s="3415" t="s">
        <v>3018</v>
      </c>
      <c r="L10" s="3415" t="s">
        <v>3018</v>
      </c>
      <c r="M10" s="3415" t="s">
        <v>3018</v>
      </c>
    </row>
    <row r="11" spans="1:13" x14ac:dyDescent="0.15">
      <c r="A11" s="2759"/>
      <c r="B11" s="2761"/>
      <c r="C11" s="2763"/>
      <c r="D11" s="1001" t="s">
        <v>577</v>
      </c>
      <c r="E11" s="3415" t="s">
        <v>3018</v>
      </c>
      <c r="F11" s="3415" t="s">
        <v>3018</v>
      </c>
      <c r="G11" s="3415" t="s">
        <v>3018</v>
      </c>
      <c r="H11" s="3415" t="s">
        <v>3018</v>
      </c>
      <c r="I11" s="3415" t="s">
        <v>3018</v>
      </c>
      <c r="J11" s="3415" t="s">
        <v>3018</v>
      </c>
      <c r="K11" s="3415" t="s">
        <v>3018</v>
      </c>
      <c r="L11" s="3415" t="s">
        <v>3018</v>
      </c>
      <c r="M11" s="3415" t="s">
        <v>3018</v>
      </c>
    </row>
    <row r="12" spans="1:13" x14ac:dyDescent="0.15">
      <c r="A12" s="2759"/>
      <c r="B12" s="2761"/>
      <c r="C12" s="2763"/>
      <c r="D12" s="1001" t="s">
        <v>578</v>
      </c>
      <c r="E12" s="3415" t="s">
        <v>3018</v>
      </c>
      <c r="F12" s="3415" t="s">
        <v>3018</v>
      </c>
      <c r="G12" s="3415" t="s">
        <v>3018</v>
      </c>
      <c r="H12" s="3415" t="s">
        <v>3018</v>
      </c>
      <c r="I12" s="3415" t="s">
        <v>3018</v>
      </c>
      <c r="J12" s="3415" t="s">
        <v>3018</v>
      </c>
      <c r="K12" s="3415" t="s">
        <v>3018</v>
      </c>
      <c r="L12" s="3415" t="s">
        <v>3018</v>
      </c>
      <c r="M12" s="3415" t="s">
        <v>3018</v>
      </c>
    </row>
    <row r="13" spans="1:13" x14ac:dyDescent="0.15">
      <c r="A13" s="2759"/>
      <c r="B13" s="2761"/>
      <c r="C13" s="2764" t="s">
        <v>583</v>
      </c>
      <c r="D13" s="1001" t="s">
        <v>576</v>
      </c>
      <c r="E13" s="3415" t="s">
        <v>3018</v>
      </c>
      <c r="F13" s="3415" t="s">
        <v>3018</v>
      </c>
      <c r="G13" s="3415" t="s">
        <v>3018</v>
      </c>
      <c r="H13" s="3415" t="s">
        <v>3018</v>
      </c>
      <c r="I13" s="3415" t="s">
        <v>3018</v>
      </c>
      <c r="J13" s="3415" t="s">
        <v>3018</v>
      </c>
      <c r="K13" s="3415" t="s">
        <v>3018</v>
      </c>
      <c r="L13" s="3415" t="s">
        <v>3018</v>
      </c>
      <c r="M13" s="3415" t="s">
        <v>3018</v>
      </c>
    </row>
    <row r="14" spans="1:13" x14ac:dyDescent="0.15">
      <c r="A14" s="2759"/>
      <c r="B14" s="2761"/>
      <c r="C14" s="2764"/>
      <c r="D14" s="1001" t="s">
        <v>577</v>
      </c>
      <c r="E14" s="3415" t="s">
        <v>3018</v>
      </c>
      <c r="F14" s="3415" t="s">
        <v>3018</v>
      </c>
      <c r="G14" s="3415" t="s">
        <v>3018</v>
      </c>
      <c r="H14" s="3415" t="s">
        <v>3018</v>
      </c>
      <c r="I14" s="3415" t="s">
        <v>3018</v>
      </c>
      <c r="J14" s="3415" t="s">
        <v>3018</v>
      </c>
      <c r="K14" s="3415" t="s">
        <v>3018</v>
      </c>
      <c r="L14" s="3415" t="s">
        <v>3018</v>
      </c>
      <c r="M14" s="3415" t="s">
        <v>3018</v>
      </c>
    </row>
    <row r="15" spans="1:13" x14ac:dyDescent="0.15">
      <c r="A15" s="2759"/>
      <c r="B15" s="2761"/>
      <c r="C15" s="2764"/>
      <c r="D15" s="1001" t="s">
        <v>578</v>
      </c>
      <c r="E15" s="3415" t="s">
        <v>3018</v>
      </c>
      <c r="F15" s="3415" t="s">
        <v>3018</v>
      </c>
      <c r="G15" s="3415" t="s">
        <v>3018</v>
      </c>
      <c r="H15" s="3415" t="s">
        <v>3018</v>
      </c>
      <c r="I15" s="3415" t="s">
        <v>3018</v>
      </c>
      <c r="J15" s="3415" t="s">
        <v>3018</v>
      </c>
      <c r="K15" s="3415" t="s">
        <v>3018</v>
      </c>
      <c r="L15" s="3415" t="s">
        <v>3018</v>
      </c>
      <c r="M15" s="3415" t="s">
        <v>3018</v>
      </c>
    </row>
    <row r="16" spans="1:13" x14ac:dyDescent="0.15">
      <c r="A16" s="2759"/>
      <c r="B16" s="2765" t="s">
        <v>500</v>
      </c>
      <c r="C16" s="2766" t="s">
        <v>582</v>
      </c>
      <c r="D16" s="1001" t="s">
        <v>576</v>
      </c>
      <c r="E16" s="3415" t="s">
        <v>3018</v>
      </c>
      <c r="F16" s="3415" t="s">
        <v>3018</v>
      </c>
      <c r="G16" s="3415" t="s">
        <v>3018</v>
      </c>
      <c r="H16" s="3415" t="s">
        <v>3018</v>
      </c>
      <c r="I16" s="3415" t="s">
        <v>3018</v>
      </c>
      <c r="J16" s="3415" t="s">
        <v>3018</v>
      </c>
      <c r="K16" s="3415" t="s">
        <v>3018</v>
      </c>
      <c r="L16" s="3415" t="s">
        <v>3018</v>
      </c>
      <c r="M16" s="3415" t="s">
        <v>3018</v>
      </c>
    </row>
    <row r="17" spans="1:13" x14ac:dyDescent="0.15">
      <c r="A17" s="2759"/>
      <c r="B17" s="2765"/>
      <c r="C17" s="2766"/>
      <c r="D17" s="1001" t="s">
        <v>577</v>
      </c>
      <c r="E17" s="3415" t="s">
        <v>3018</v>
      </c>
      <c r="F17" s="3415" t="s">
        <v>3018</v>
      </c>
      <c r="G17" s="3415" t="s">
        <v>3018</v>
      </c>
      <c r="H17" s="3415" t="s">
        <v>3018</v>
      </c>
      <c r="I17" s="3415" t="s">
        <v>3018</v>
      </c>
      <c r="J17" s="3415" t="s">
        <v>3018</v>
      </c>
      <c r="K17" s="3415" t="s">
        <v>3018</v>
      </c>
      <c r="L17" s="3415" t="s">
        <v>3018</v>
      </c>
      <c r="M17" s="3415" t="s">
        <v>3018</v>
      </c>
    </row>
    <row r="18" spans="1:13" x14ac:dyDescent="0.15">
      <c r="A18" s="2759"/>
      <c r="B18" s="2765"/>
      <c r="C18" s="2766"/>
      <c r="D18" s="1001" t="s">
        <v>578</v>
      </c>
      <c r="E18" s="3415" t="s">
        <v>3018</v>
      </c>
      <c r="F18" s="3415" t="s">
        <v>3018</v>
      </c>
      <c r="G18" s="3415" t="s">
        <v>3018</v>
      </c>
      <c r="H18" s="3415" t="s">
        <v>3018</v>
      </c>
      <c r="I18" s="3415" t="s">
        <v>3018</v>
      </c>
      <c r="J18" s="3415" t="s">
        <v>3018</v>
      </c>
      <c r="K18" s="3415" t="s">
        <v>3018</v>
      </c>
      <c r="L18" s="3415" t="s">
        <v>3018</v>
      </c>
      <c r="M18" s="3415" t="s">
        <v>3018</v>
      </c>
    </row>
    <row r="19" spans="1:13" x14ac:dyDescent="0.15">
      <c r="A19" s="2759"/>
      <c r="B19" s="2765"/>
      <c r="C19" s="2764" t="s">
        <v>583</v>
      </c>
      <c r="D19" s="1001" t="s">
        <v>576</v>
      </c>
      <c r="E19" s="3415" t="s">
        <v>3018</v>
      </c>
      <c r="F19" s="3415" t="s">
        <v>3018</v>
      </c>
      <c r="G19" s="3415" t="s">
        <v>3018</v>
      </c>
      <c r="H19" s="3415" t="s">
        <v>3018</v>
      </c>
      <c r="I19" s="3415" t="s">
        <v>3018</v>
      </c>
      <c r="J19" s="3415" t="s">
        <v>3018</v>
      </c>
      <c r="K19" s="3415" t="s">
        <v>3018</v>
      </c>
      <c r="L19" s="3415" t="s">
        <v>3018</v>
      </c>
      <c r="M19" s="3415" t="s">
        <v>3018</v>
      </c>
    </row>
    <row r="20" spans="1:13" x14ac:dyDescent="0.15">
      <c r="A20" s="2759"/>
      <c r="B20" s="2765"/>
      <c r="C20" s="2764"/>
      <c r="D20" s="1001" t="s">
        <v>577</v>
      </c>
      <c r="E20" s="3415" t="s">
        <v>3018</v>
      </c>
      <c r="F20" s="3415" t="s">
        <v>3018</v>
      </c>
      <c r="G20" s="3415" t="s">
        <v>3018</v>
      </c>
      <c r="H20" s="3415" t="s">
        <v>3018</v>
      </c>
      <c r="I20" s="3415" t="s">
        <v>3018</v>
      </c>
      <c r="J20" s="3415" t="s">
        <v>3018</v>
      </c>
      <c r="K20" s="3415" t="s">
        <v>3018</v>
      </c>
      <c r="L20" s="3415" t="s">
        <v>3018</v>
      </c>
      <c r="M20" s="3415" t="s">
        <v>3018</v>
      </c>
    </row>
    <row r="21" spans="1:13" x14ac:dyDescent="0.15">
      <c r="A21" s="2759"/>
      <c r="B21" s="2765"/>
      <c r="C21" s="2764"/>
      <c r="D21" s="1001" t="s">
        <v>578</v>
      </c>
      <c r="E21" s="3415" t="s">
        <v>3018</v>
      </c>
      <c r="F21" s="3415" t="s">
        <v>3018</v>
      </c>
      <c r="G21" s="3415" t="s">
        <v>3018</v>
      </c>
      <c r="H21" s="3415" t="s">
        <v>3018</v>
      </c>
      <c r="I21" s="3415" t="s">
        <v>3018</v>
      </c>
      <c r="J21" s="3415" t="s">
        <v>3018</v>
      </c>
      <c r="K21" s="3415" t="s">
        <v>3018</v>
      </c>
      <c r="L21" s="3415" t="s">
        <v>3018</v>
      </c>
      <c r="M21" s="3415" t="s">
        <v>3018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3018</v>
      </c>
      <c r="F10" s="3418" t="s">
        <v>3018</v>
      </c>
      <c r="G10" s="3418" t="s">
        <v>3018</v>
      </c>
      <c r="H10" s="3418" t="s">
        <v>3018</v>
      </c>
      <c r="I10" s="3418" t="s">
        <v>3018</v>
      </c>
      <c r="J10" s="3418" t="s">
        <v>3018</v>
      </c>
      <c r="K10" s="3418" t="s">
        <v>3018</v>
      </c>
      <c r="L10" s="3418" t="s">
        <v>3018</v>
      </c>
      <c r="M10" s="3418" t="s">
        <v>3018</v>
      </c>
      <c r="N10" s="3418" t="s">
        <v>3018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3018</v>
      </c>
      <c r="F12" s="3415" t="s">
        <v>3018</v>
      </c>
      <c r="G12" s="3415" t="s">
        <v>3018</v>
      </c>
      <c r="H12" s="3415" t="s">
        <v>3018</v>
      </c>
      <c r="I12" s="3415" t="s">
        <v>3018</v>
      </c>
      <c r="J12" s="3415" t="s">
        <v>3018</v>
      </c>
      <c r="K12" s="3415" t="s">
        <v>3018</v>
      </c>
      <c r="L12" s="3415" t="s">
        <v>3018</v>
      </c>
      <c r="M12" s="3415" t="s">
        <v>3018</v>
      </c>
      <c r="N12" s="3418" t="s">
        <v>3018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3018</v>
      </c>
      <c r="F13" s="3415" t="s">
        <v>3018</v>
      </c>
      <c r="G13" s="3415" t="s">
        <v>3018</v>
      </c>
      <c r="H13" s="3415" t="s">
        <v>3018</v>
      </c>
      <c r="I13" s="3415" t="s">
        <v>3018</v>
      </c>
      <c r="J13" s="3415" t="s">
        <v>3018</v>
      </c>
      <c r="K13" s="3415" t="s">
        <v>3018</v>
      </c>
      <c r="L13" s="3415" t="s">
        <v>3018</v>
      </c>
      <c r="M13" s="3415" t="s">
        <v>3018</v>
      </c>
      <c r="N13" s="3418" t="s">
        <v>3018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3018</v>
      </c>
      <c r="F20" s="3418" t="s">
        <v>3018</v>
      </c>
      <c r="G20" s="3418" t="s">
        <v>3018</v>
      </c>
      <c r="H20" s="3418" t="s">
        <v>3018</v>
      </c>
      <c r="I20" s="3418" t="s">
        <v>3018</v>
      </c>
      <c r="J20" s="3418" t="s">
        <v>3018</v>
      </c>
      <c r="K20" s="3418" t="s">
        <v>3018</v>
      </c>
      <c r="L20" s="3418" t="s">
        <v>3018</v>
      </c>
      <c r="M20" s="3418" t="s">
        <v>3018</v>
      </c>
      <c r="N20" s="3418" t="s">
        <v>3018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3018</v>
      </c>
      <c r="F21" s="3418" t="s">
        <v>3018</v>
      </c>
      <c r="G21" s="3418" t="s">
        <v>3018</v>
      </c>
      <c r="H21" s="3418" t="s">
        <v>3018</v>
      </c>
      <c r="I21" s="3418" t="s">
        <v>3018</v>
      </c>
      <c r="J21" s="3418" t="s">
        <v>3018</v>
      </c>
      <c r="K21" s="3418" t="s">
        <v>3018</v>
      </c>
      <c r="L21" s="3418" t="s">
        <v>3018</v>
      </c>
      <c r="M21" s="3418" t="s">
        <v>3018</v>
      </c>
      <c r="N21" s="3418" t="s">
        <v>3018</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3018</v>
      </c>
      <c r="F22" s="3418" t="s">
        <v>3018</v>
      </c>
      <c r="G22" s="3418" t="s">
        <v>3018</v>
      </c>
      <c r="H22" s="3418" t="s">
        <v>3018</v>
      </c>
      <c r="I22" s="3418" t="s">
        <v>3018</v>
      </c>
      <c r="J22" s="3418" t="s">
        <v>3018</v>
      </c>
      <c r="K22" s="3418" t="s">
        <v>3018</v>
      </c>
      <c r="L22" s="3418" t="s">
        <v>3018</v>
      </c>
      <c r="M22" s="3418" t="s">
        <v>3018</v>
      </c>
      <c r="N22" s="3418" t="s">
        <v>3018</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3018</v>
      </c>
      <c r="F23" s="3418" t="s">
        <v>3018</v>
      </c>
      <c r="G23" s="3418" t="s">
        <v>3018</v>
      </c>
      <c r="H23" s="3418" t="s">
        <v>3018</v>
      </c>
      <c r="I23" s="3418" t="s">
        <v>3018</v>
      </c>
      <c r="J23" s="3418" t="s">
        <v>3018</v>
      </c>
      <c r="K23" s="3418" t="s">
        <v>3018</v>
      </c>
      <c r="L23" s="3418" t="s">
        <v>3018</v>
      </c>
      <c r="M23" s="3418" t="s">
        <v>3018</v>
      </c>
      <c r="N23" s="3418" t="s">
        <v>3018</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3018</v>
      </c>
      <c r="F24" s="3418" t="s">
        <v>3018</v>
      </c>
      <c r="G24" s="3418" t="s">
        <v>3018</v>
      </c>
      <c r="H24" s="3418" t="s">
        <v>3018</v>
      </c>
      <c r="I24" s="3418" t="s">
        <v>3018</v>
      </c>
      <c r="J24" s="3418" t="s">
        <v>3018</v>
      </c>
      <c r="K24" s="3418" t="s">
        <v>3018</v>
      </c>
      <c r="L24" s="3418" t="s">
        <v>3018</v>
      </c>
      <c r="M24" s="3418" t="s">
        <v>3018</v>
      </c>
      <c r="N24" s="3418" t="s">
        <v>3018</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3018</v>
      </c>
      <c r="F25" s="3418" t="s">
        <v>3018</v>
      </c>
      <c r="G25" s="3418" t="s">
        <v>3018</v>
      </c>
      <c r="H25" s="3418" t="s">
        <v>3018</v>
      </c>
      <c r="I25" s="3418" t="s">
        <v>3018</v>
      </c>
      <c r="J25" s="3418" t="s">
        <v>3018</v>
      </c>
      <c r="K25" s="3418" t="s">
        <v>3018</v>
      </c>
      <c r="L25" s="3418" t="s">
        <v>3018</v>
      </c>
      <c r="M25" s="3418" t="s">
        <v>3018</v>
      </c>
      <c r="N25" s="3418" t="s">
        <v>3018</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3018</v>
      </c>
      <c r="F27" s="3418" t="s">
        <v>3018</v>
      </c>
      <c r="G27" s="3418" t="s">
        <v>3018</v>
      </c>
      <c r="H27" s="3418" t="s">
        <v>3018</v>
      </c>
      <c r="I27" s="3416" t="s">
        <v>1185</v>
      </c>
      <c r="J27" s="3418" t="s">
        <v>3018</v>
      </c>
      <c r="K27" s="3418" t="s">
        <v>3018</v>
      </c>
      <c r="L27" s="3416" t="s">
        <v>1185</v>
      </c>
      <c r="M27" s="3418" t="s">
        <v>3018</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3018</v>
      </c>
      <c r="D9" s="3415" t="s">
        <v>2942</v>
      </c>
      <c r="E9" s="3418" t="s">
        <v>2942</v>
      </c>
      <c r="F9" s="3415" t="s">
        <v>2942</v>
      </c>
      <c r="G9" s="26"/>
      <c r="H9" s="26"/>
      <c r="I9" s="26"/>
    </row>
    <row r="10" spans="1:9" ht="12" customHeight="1" x14ac:dyDescent="0.15">
      <c r="A10" s="1352" t="s">
        <v>1353</v>
      </c>
      <c r="B10" s="3415" t="s">
        <v>2942</v>
      </c>
      <c r="C10" s="3415" t="s">
        <v>3018</v>
      </c>
      <c r="D10" s="3415" t="s">
        <v>2942</v>
      </c>
      <c r="E10" s="3418" t="s">
        <v>2942</v>
      </c>
      <c r="F10" s="3415" t="s">
        <v>2942</v>
      </c>
      <c r="G10" s="26"/>
      <c r="H10" s="26"/>
      <c r="I10" s="26"/>
    </row>
    <row r="11" spans="1:9" ht="12.75" customHeight="1" x14ac:dyDescent="0.15">
      <c r="A11" s="1353" t="s">
        <v>2932</v>
      </c>
      <c r="B11" s="3415" t="s">
        <v>2942</v>
      </c>
      <c r="C11" s="3415" t="s">
        <v>3018</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3018</v>
      </c>
      <c r="D13" s="3415" t="s">
        <v>2942</v>
      </c>
      <c r="E13" s="3418" t="s">
        <v>2942</v>
      </c>
      <c r="F13" s="3415" t="s">
        <v>2942</v>
      </c>
      <c r="G13" s="26"/>
      <c r="H13" s="26"/>
      <c r="I13" s="26"/>
    </row>
    <row r="14" spans="1:9" ht="12.75" customHeight="1" x14ac:dyDescent="0.15">
      <c r="A14" s="1326" t="s">
        <v>646</v>
      </c>
      <c r="B14" s="3415" t="s">
        <v>2942</v>
      </c>
      <c r="C14" s="3415" t="s">
        <v>3018</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3018</v>
      </c>
      <c r="D16" s="3415" t="s">
        <v>2942</v>
      </c>
      <c r="E16" s="3418" t="s">
        <v>2942</v>
      </c>
      <c r="F16" s="3415" t="s">
        <v>2942</v>
      </c>
      <c r="G16" s="26"/>
      <c r="H16" s="26"/>
      <c r="I16" s="26"/>
    </row>
    <row r="17" spans="1:9" ht="12.75" customHeight="1" x14ac:dyDescent="0.15">
      <c r="A17" s="1247" t="s">
        <v>649</v>
      </c>
      <c r="B17" s="3415" t="s">
        <v>2942</v>
      </c>
      <c r="C17" s="3415" t="s">
        <v>3018</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36.16657329741556</v>
      </c>
      <c r="C7" s="3417" t="n">
        <v>4.5585204147E-4</v>
      </c>
      <c r="D7" s="3417" t="n">
        <v>3.8293950915E-4</v>
      </c>
      <c r="E7" s="3417" t="n">
        <v>0.02697816280626</v>
      </c>
      <c r="F7" s="3417" t="n">
        <v>0.02452888623553</v>
      </c>
      <c r="G7" s="3417" t="n">
        <v>5.8448401112E-4</v>
      </c>
      <c r="H7" s="3417" t="n">
        <v>0.03270663739881</v>
      </c>
    </row>
    <row r="8" spans="1:8" ht="12" customHeight="1" x14ac:dyDescent="0.15">
      <c r="A8" s="713" t="s">
        <v>39</v>
      </c>
      <c r="B8" s="3417" t="n">
        <v>10.68153644851575</v>
      </c>
      <c r="C8" s="3417" t="n">
        <v>1.6291716927E-4</v>
      </c>
      <c r="D8" s="3417" t="n">
        <v>1.5861383144E-4</v>
      </c>
      <c r="E8" s="3415" t="n">
        <v>0.00896718632206</v>
      </c>
      <c r="F8" s="3415" t="n">
        <v>0.00590554148211</v>
      </c>
      <c r="G8" s="3415" t="n">
        <v>2.8200125946E-4</v>
      </c>
      <c r="H8" s="3415" t="n">
        <v>0.00408053094667</v>
      </c>
    </row>
    <row r="9" spans="1:8" ht="12" customHeight="1" x14ac:dyDescent="0.15">
      <c r="A9" s="713" t="s">
        <v>40</v>
      </c>
      <c r="B9" s="3417" t="n">
        <v>25.48503684889981</v>
      </c>
      <c r="C9" s="3417" t="n">
        <v>2.929348722E-4</v>
      </c>
      <c r="D9" s="3417" t="n">
        <v>2.2432567771E-4</v>
      </c>
      <c r="E9" s="3415" t="n">
        <v>0.0180109764842</v>
      </c>
      <c r="F9" s="3415" t="n">
        <v>0.01862334475342</v>
      </c>
      <c r="G9" s="3415" t="n">
        <v>3.0248275166E-4</v>
      </c>
      <c r="H9" s="3415" t="n">
        <v>0.02862610645214</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5.24592E-4</v>
      </c>
      <c r="C14" s="3417" t="n">
        <v>0.024849702</v>
      </c>
      <c r="D14" s="3417" t="s">
        <v>2942</v>
      </c>
      <c r="E14" s="3417" t="s">
        <v>2943</v>
      </c>
      <c r="F14" s="3417" t="s">
        <v>2943</v>
      </c>
      <c r="G14" s="3417" t="n">
        <v>8.571428571E-5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5.24592E-4</v>
      </c>
      <c r="C19" s="3417" t="n">
        <v>0.024849702</v>
      </c>
      <c r="D19" s="3417" t="s">
        <v>2942</v>
      </c>
      <c r="E19" s="3417" t="s">
        <v>2943</v>
      </c>
      <c r="F19" s="3417" t="s">
        <v>2943</v>
      </c>
      <c r="G19" s="3417" t="n">
        <v>8.571428571E-5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5.24592E-4</v>
      </c>
      <c r="C21" s="3417" t="n">
        <v>0.024849702</v>
      </c>
      <c r="D21" s="3416" t="s">
        <v>1185</v>
      </c>
      <c r="E21" s="3416" t="s">
        <v>1185</v>
      </c>
      <c r="F21" s="3416" t="s">
        <v>1185</v>
      </c>
      <c r="G21" s="3415" t="n">
        <v>8.571428571E-5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16.85573591795362</v>
      </c>
      <c r="C29" s="3417" t="n">
        <v>0.00133212862695</v>
      </c>
      <c r="D29" s="3417" t="n">
        <v>4.5941249726E-4</v>
      </c>
      <c r="E29" s="3417" t="n">
        <v>0.33065660436655</v>
      </c>
      <c r="F29" s="3417" t="n">
        <v>1.35593217925285</v>
      </c>
      <c r="G29" s="3417" t="n">
        <v>0.07779811660978</v>
      </c>
      <c r="H29" s="3417" t="n">
        <v>0.00336192861682</v>
      </c>
    </row>
    <row r="30" spans="1:8" ht="12" customHeight="1" x14ac:dyDescent="0.15">
      <c r="A30" s="729" t="s">
        <v>61</v>
      </c>
      <c r="B30" s="3417" t="n">
        <v>3.03396624805405</v>
      </c>
      <c r="C30" s="3417" t="n">
        <v>2.121654719E-5</v>
      </c>
      <c r="D30" s="3417" t="n">
        <v>8.486618876E-5</v>
      </c>
      <c r="E30" s="3415" t="n">
        <v>0.00391584675311</v>
      </c>
      <c r="F30" s="3415" t="n">
        <v>1.17475402593273</v>
      </c>
      <c r="G30" s="3415" t="n">
        <v>0.01860027207727</v>
      </c>
      <c r="H30" s="3415" t="n">
        <v>3.9158467531E-4</v>
      </c>
    </row>
    <row r="31" spans="1:8" ht="12" customHeight="1" x14ac:dyDescent="0.15">
      <c r="A31" s="729" t="s">
        <v>62</v>
      </c>
      <c r="B31" s="3417" t="n">
        <v>13.82176966989957</v>
      </c>
      <c r="C31" s="3417" t="n">
        <v>0.00131091207976</v>
      </c>
      <c r="D31" s="3417" t="n">
        <v>3.745463085E-4</v>
      </c>
      <c r="E31" s="3415" t="n">
        <v>0.32674075761344</v>
      </c>
      <c r="F31" s="3415" t="n">
        <v>0.18117815332012</v>
      </c>
      <c r="G31" s="3415" t="n">
        <v>0.05919784453251</v>
      </c>
      <c r="H31" s="3415" t="n">
        <v>0.00297034394151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40.58028581766862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3018</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3018</v>
      </c>
      <c r="D32" s="364"/>
      <c r="E32" s="364"/>
    </row>
    <row r="33" spans="1:5" ht="13" x14ac:dyDescent="0.15">
      <c r="A33" s="1387" t="s">
        <v>660</v>
      </c>
      <c r="B33" s="1387" t="s">
        <v>661</v>
      </c>
      <c r="C33" s="3415" t="s">
        <v>3018</v>
      </c>
      <c r="D33" s="364"/>
      <c r="E33" s="364"/>
    </row>
    <row r="34" spans="1:5" ht="13" x14ac:dyDescent="0.15">
      <c r="A34" s="1387" t="s">
        <v>663</v>
      </c>
      <c r="B34" s="1387" t="s">
        <v>664</v>
      </c>
      <c r="C34" s="3415" t="s">
        <v>3018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-0.10513602400983</v>
      </c>
      <c r="C7" s="3417" t="s">
        <v>2942</v>
      </c>
      <c r="D7" s="3417" t="n">
        <v>7.876235715E-5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-0.10513602400983</v>
      </c>
      <c r="C20" s="3417" t="s">
        <v>2942</v>
      </c>
      <c r="D20" s="3417" t="n">
        <v>7.160214286E-5</v>
      </c>
      <c r="E20" s="3417" t="s">
        <v>2943</v>
      </c>
      <c r="F20" s="3417" t="s">
        <v>2943</v>
      </c>
      <c r="G20" s="3417" t="s">
        <v>2943</v>
      </c>
      <c r="H20" s="336"/>
    </row>
    <row r="21" spans="1:8" ht="13" x14ac:dyDescent="0.15">
      <c r="A21" s="1433" t="s">
        <v>750</v>
      </c>
      <c r="B21" s="3417" t="n">
        <v>-0.10513602400983</v>
      </c>
      <c r="C21" s="3417" t="s">
        <v>2942</v>
      </c>
      <c r="D21" s="3417" t="n">
        <v>7.160214286E-5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0.2</v>
      </c>
      <c r="J14" s="3415" t="s">
        <v>2942</v>
      </c>
      <c r="K14" s="3415" t="s">
        <v>2942</v>
      </c>
      <c r="L14" s="3418" t="n">
        <v>0.2</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0.2</v>
      </c>
      <c r="J17" s="3418" t="s">
        <v>2942</v>
      </c>
      <c r="K17" s="3418" t="s">
        <v>2942</v>
      </c>
      <c r="L17" s="3418" t="n">
        <v>0.2</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1999.612128413912</v>
      </c>
      <c r="C10" s="3418" t="s">
        <v>2946</v>
      </c>
      <c r="D10" s="3416" t="s">
        <v>1185</v>
      </c>
      <c r="E10" s="3416" t="s">
        <v>1185</v>
      </c>
      <c r="F10" s="3416" t="s">
        <v>1185</v>
      </c>
      <c r="G10" s="3418" t="n">
        <v>96.62157624090538</v>
      </c>
      <c r="H10" s="3418" t="n">
        <v>0.01100121748712</v>
      </c>
      <c r="I10" s="3418" t="n">
        <v>0.00738125731752</v>
      </c>
      <c r="J10" s="3418" t="s">
        <v>2942</v>
      </c>
    </row>
    <row r="11" spans="1:10" ht="12" customHeight="1" x14ac:dyDescent="0.15">
      <c r="A11" s="844" t="s">
        <v>87</v>
      </c>
      <c r="B11" s="3418" t="n">
        <v>889.8567192684205</v>
      </c>
      <c r="C11" s="3418" t="s">
        <v>2946</v>
      </c>
      <c r="D11" s="3418" t="n">
        <v>73.66029886933028</v>
      </c>
      <c r="E11" s="3418" t="n">
        <v>11.86354581725149</v>
      </c>
      <c r="F11" s="3418" t="n">
        <v>3.30410131992622</v>
      </c>
      <c r="G11" s="3418" t="n">
        <v>65.54711189219358</v>
      </c>
      <c r="H11" s="3418" t="n">
        <v>0.01055685595983</v>
      </c>
      <c r="I11" s="3418" t="n">
        <v>0.00294017676068</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194.41944194419446</v>
      </c>
      <c r="C13" s="3418" t="s">
        <v>2946</v>
      </c>
      <c r="D13" s="3418" t="n">
        <v>56.28700000000004</v>
      </c>
      <c r="E13" s="3418" t="n">
        <v>1.00000000002986</v>
      </c>
      <c r="F13" s="3418" t="n">
        <v>1.00000000002986</v>
      </c>
      <c r="G13" s="3418" t="n">
        <v>10.94328712871288</v>
      </c>
      <c r="H13" s="3418" t="n">
        <v>1.9441944195E-4</v>
      </c>
      <c r="I13" s="3418" t="n">
        <v>1.9441944195E-4</v>
      </c>
      <c r="J13" s="3418" t="s">
        <v>2942</v>
      </c>
    </row>
    <row r="14" spans="1:10" ht="12" customHeight="1" x14ac:dyDescent="0.15">
      <c r="A14" s="844" t="s">
        <v>103</v>
      </c>
      <c r="B14" s="3418" t="n">
        <v>262.84443548529794</v>
      </c>
      <c r="C14" s="3418" t="s">
        <v>2946</v>
      </c>
      <c r="D14" s="3418" t="n">
        <v>76.58970288958217</v>
      </c>
      <c r="E14" s="3418" t="n">
        <v>0.34152220485193</v>
      </c>
      <c r="F14" s="3418" t="n">
        <v>2.58359806688007</v>
      </c>
      <c r="G14" s="3418" t="n">
        <v>20.13117721999892</v>
      </c>
      <c r="H14" s="3418" t="n">
        <v>8.976721114E-5</v>
      </c>
      <c r="I14" s="3418" t="n">
        <v>6.7908437541E-4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652.491531715999</v>
      </c>
      <c r="C16" s="3418" t="s">
        <v>2946</v>
      </c>
      <c r="D16" s="3418" t="n">
        <v>62.19281606758299</v>
      </c>
      <c r="E16" s="3418" t="n">
        <v>0.24548192032279</v>
      </c>
      <c r="F16" s="3418" t="n">
        <v>5.46762151854686</v>
      </c>
      <c r="G16" s="3416" t="s">
        <v>1185</v>
      </c>
      <c r="H16" s="3418" t="n">
        <v>1.601748742E-4</v>
      </c>
      <c r="I16" s="3418" t="n">
        <v>0.00356757673948</v>
      </c>
      <c r="J16" s="3418" t="s">
        <v>2942</v>
      </c>
    </row>
    <row r="17" spans="1:10" ht="12" customHeight="1" x14ac:dyDescent="0.15">
      <c r="A17" s="860" t="s">
        <v>95</v>
      </c>
      <c r="B17" s="3418" t="n">
        <v>907.4035615663913</v>
      </c>
      <c r="C17" s="3418" t="s">
        <v>2946</v>
      </c>
      <c r="D17" s="3416" t="s">
        <v>1185</v>
      </c>
      <c r="E17" s="3416" t="s">
        <v>1185</v>
      </c>
      <c r="F17" s="3416" t="s">
        <v>1185</v>
      </c>
      <c r="G17" s="3418" t="n">
        <v>20.09513421821267</v>
      </c>
      <c r="H17" s="3418" t="n">
        <v>6.034932403E-5</v>
      </c>
      <c r="I17" s="3418" t="n">
        <v>0.00420173237603</v>
      </c>
      <c r="J17" s="3418" t="s">
        <v>2942</v>
      </c>
    </row>
    <row r="18" spans="1:10" ht="12" customHeight="1" x14ac:dyDescent="0.15">
      <c r="A18" s="849" t="s">
        <v>87</v>
      </c>
      <c r="B18" s="3418" t="s">
        <v>2942</v>
      </c>
      <c r="C18" s="3418" t="s">
        <v>2946</v>
      </c>
      <c r="D18" s="3418" t="s">
        <v>2942</v>
      </c>
      <c r="E18" s="3418" t="s">
        <v>2942</v>
      </c>
      <c r="F18" s="3418" t="s">
        <v>2942</v>
      </c>
      <c r="G18" s="3418" t="s">
        <v>2942</v>
      </c>
      <c r="H18" s="3418" t="s">
        <v>2942</v>
      </c>
      <c r="I18" s="3418" t="s">
        <v>2942</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3.24032403240324</v>
      </c>
      <c r="C20" s="3418" t="s">
        <v>2946</v>
      </c>
      <c r="D20" s="3418" t="n">
        <v>56.28699999999964</v>
      </c>
      <c r="E20" s="3418" t="n">
        <v>0.99999999925833</v>
      </c>
      <c r="F20" s="3418" t="n">
        <v>0.99999999925833</v>
      </c>
      <c r="G20" s="3418" t="n">
        <v>0.18238811881188</v>
      </c>
      <c r="H20" s="3418" t="n">
        <v>3.24032403E-6</v>
      </c>
      <c r="I20" s="3418" t="n">
        <v>3.24032403E-6</v>
      </c>
      <c r="J20" s="3418" t="s">
        <v>2942</v>
      </c>
    </row>
    <row r="21" spans="1:10" ht="13.5" customHeight="1" x14ac:dyDescent="0.15">
      <c r="A21" s="849" t="s">
        <v>103</v>
      </c>
      <c r="B21" s="3418" t="n">
        <v>259.83567508866184</v>
      </c>
      <c r="C21" s="3418" t="s">
        <v>2946</v>
      </c>
      <c r="D21" s="3418" t="n">
        <v>76.63592034698895</v>
      </c>
      <c r="E21" s="3418" t="n">
        <v>0.01029415486956</v>
      </c>
      <c r="F21" s="3418" t="n">
        <v>2.57353871588967</v>
      </c>
      <c r="G21" s="3418" t="n">
        <v>19.91274609940079</v>
      </c>
      <c r="H21" s="3418" t="n">
        <v>2.67478868E-6</v>
      </c>
      <c r="I21" s="3418" t="n">
        <v>6.6869716961E-4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644.3275624453263</v>
      </c>
      <c r="C23" s="3418" t="s">
        <v>2946</v>
      </c>
      <c r="D23" s="3418" t="n">
        <v>62.10901931057841</v>
      </c>
      <c r="E23" s="3418" t="n">
        <v>0.08448220205483</v>
      </c>
      <c r="F23" s="3418" t="n">
        <v>5.47826150567557</v>
      </c>
      <c r="G23" s="3418" t="n">
        <v>40.01855301825469</v>
      </c>
      <c r="H23" s="3418" t="n">
        <v>5.443421132E-5</v>
      </c>
      <c r="I23" s="3418" t="n">
        <v>0.00352979488239</v>
      </c>
      <c r="J23" s="3418" t="s">
        <v>2942</v>
      </c>
    </row>
    <row r="24" spans="1:10" ht="12" customHeight="1" x14ac:dyDescent="0.15">
      <c r="A24" s="851" t="s">
        <v>1952</v>
      </c>
      <c r="B24" s="3418" t="n">
        <v>907.4035615663913</v>
      </c>
      <c r="C24" s="3418" t="s">
        <v>2946</v>
      </c>
      <c r="D24" s="3416" t="s">
        <v>1185</v>
      </c>
      <c r="E24" s="3416" t="s">
        <v>1185</v>
      </c>
      <c r="F24" s="3416" t="s">
        <v>1185</v>
      </c>
      <c r="G24" s="3418" t="n">
        <v>20.09513421821267</v>
      </c>
      <c r="H24" s="3418" t="n">
        <v>6.034932403E-5</v>
      </c>
      <c r="I24" s="3418" t="n">
        <v>0.00420173237603</v>
      </c>
      <c r="J24" s="3418" t="s">
        <v>2942</v>
      </c>
    </row>
    <row r="25" spans="1:10" ht="12" customHeight="1" x14ac:dyDescent="0.15">
      <c r="A25" s="849" t="s">
        <v>87</v>
      </c>
      <c r="B25" s="3418" t="s">
        <v>2942</v>
      </c>
      <c r="C25" s="3418" t="s">
        <v>2946</v>
      </c>
      <c r="D25" s="3418" t="s">
        <v>2942</v>
      </c>
      <c r="E25" s="3418" t="s">
        <v>2942</v>
      </c>
      <c r="F25" s="3418" t="s">
        <v>2942</v>
      </c>
      <c r="G25" s="3418" t="s">
        <v>2942</v>
      </c>
      <c r="H25" s="3418" t="s">
        <v>2942</v>
      </c>
      <c r="I25" s="3418" t="s">
        <v>2942</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3.24032403240324</v>
      </c>
      <c r="C27" s="3418" t="s">
        <v>2946</v>
      </c>
      <c r="D27" s="3418" t="n">
        <v>56.28699999999964</v>
      </c>
      <c r="E27" s="3418" t="n">
        <v>0.99999999925833</v>
      </c>
      <c r="F27" s="3418" t="n">
        <v>0.99999999925833</v>
      </c>
      <c r="G27" s="3418" t="n">
        <v>0.18238811881188</v>
      </c>
      <c r="H27" s="3418" t="n">
        <v>3.24032403E-6</v>
      </c>
      <c r="I27" s="3418" t="n">
        <v>3.24032403E-6</v>
      </c>
      <c r="J27" s="3418" t="s">
        <v>2942</v>
      </c>
    </row>
    <row r="28" spans="1:10" ht="12" customHeight="1" x14ac:dyDescent="0.15">
      <c r="A28" s="849" t="s">
        <v>103</v>
      </c>
      <c r="B28" s="3418" t="n">
        <v>259.83567508866184</v>
      </c>
      <c r="C28" s="3418" t="s">
        <v>2946</v>
      </c>
      <c r="D28" s="3418" t="n">
        <v>76.63592034698895</v>
      </c>
      <c r="E28" s="3418" t="n">
        <v>0.01029415486956</v>
      </c>
      <c r="F28" s="3418" t="n">
        <v>2.57353871588967</v>
      </c>
      <c r="G28" s="3418" t="n">
        <v>19.91274609940079</v>
      </c>
      <c r="H28" s="3418" t="n">
        <v>2.67478868E-6</v>
      </c>
      <c r="I28" s="3418" t="n">
        <v>6.6869716961E-4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644.3275624453263</v>
      </c>
      <c r="C30" s="3418" t="s">
        <v>2946</v>
      </c>
      <c r="D30" s="3418" t="n">
        <v>62.10901931057841</v>
      </c>
      <c r="E30" s="3418" t="n">
        <v>0.08448220205483</v>
      </c>
      <c r="F30" s="3418" t="n">
        <v>5.47826150567557</v>
      </c>
      <c r="G30" s="3418" t="n">
        <v>40.01855301825469</v>
      </c>
      <c r="H30" s="3418" t="n">
        <v>5.443421132E-5</v>
      </c>
      <c r="I30" s="3418" t="n">
        <v>0.00352979488239</v>
      </c>
      <c r="J30" s="3418" t="s">
        <v>2942</v>
      </c>
    </row>
    <row r="31" spans="1:10" ht="12" customHeight="1" x14ac:dyDescent="0.15">
      <c r="A31" s="3433" t="s">
        <v>2947</v>
      </c>
      <c r="B31" s="3418" t="n">
        <v>907.4035615663913</v>
      </c>
      <c r="C31" s="3418" t="s">
        <v>2946</v>
      </c>
      <c r="D31" s="3416" t="s">
        <v>1185</v>
      </c>
      <c r="E31" s="3416" t="s">
        <v>1185</v>
      </c>
      <c r="F31" s="3416" t="s">
        <v>1185</v>
      </c>
      <c r="G31" s="3418" t="n">
        <v>20.09513421821267</v>
      </c>
      <c r="H31" s="3418" t="n">
        <v>6.034932403E-5</v>
      </c>
      <c r="I31" s="3418" t="n">
        <v>0.00420173237603</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3.24032403240324</v>
      </c>
      <c r="C34" s="3418" t="s">
        <v>2946</v>
      </c>
      <c r="D34" s="3418" t="n">
        <v>56.28699999999964</v>
      </c>
      <c r="E34" s="3418" t="n">
        <v>0.99999999925833</v>
      </c>
      <c r="F34" s="3418" t="n">
        <v>0.99999999925833</v>
      </c>
      <c r="G34" s="3415" t="n">
        <v>0.18238811881188</v>
      </c>
      <c r="H34" s="3415" t="n">
        <v>3.24032403E-6</v>
      </c>
      <c r="I34" s="3415" t="n">
        <v>3.24032403E-6</v>
      </c>
      <c r="J34" s="3415" t="s">
        <v>2942</v>
      </c>
    </row>
    <row r="35">
      <c r="A35" s="3438" t="s">
        <v>2951</v>
      </c>
      <c r="B35" s="3415" t="n">
        <v>259.83567508866184</v>
      </c>
      <c r="C35" s="3418" t="s">
        <v>2946</v>
      </c>
      <c r="D35" s="3418" t="n">
        <v>76.63592034698895</v>
      </c>
      <c r="E35" s="3418" t="n">
        <v>0.01029415486956</v>
      </c>
      <c r="F35" s="3418" t="n">
        <v>2.57353871588967</v>
      </c>
      <c r="G35" s="3415" t="n">
        <v>19.91274609940079</v>
      </c>
      <c r="H35" s="3415" t="n">
        <v>2.67478868E-6</v>
      </c>
      <c r="I35" s="3415" t="n">
        <v>6.6869716961E-4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644.3275624453263</v>
      </c>
      <c r="C37" s="3418" t="s">
        <v>2946</v>
      </c>
      <c r="D37" s="3418" t="n">
        <v>62.10901931057841</v>
      </c>
      <c r="E37" s="3418" t="n">
        <v>0.08448220205483</v>
      </c>
      <c r="F37" s="3418" t="n">
        <v>5.47826150567557</v>
      </c>
      <c r="G37" s="3415" t="n">
        <v>40.01855301825469</v>
      </c>
      <c r="H37" s="3415" t="n">
        <v>5.443421132E-5</v>
      </c>
      <c r="I37" s="3415" t="n">
        <v>0.00352979488239</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0.2</v>
      </c>
      <c r="D10" s="3418" t="n">
        <v>0.2</v>
      </c>
      <c r="E10" s="3418" t="s">
        <v>2942</v>
      </c>
      <c r="F10" s="3418" t="n">
        <v>0.14336730546795</v>
      </c>
      <c r="G10" s="3418" t="s">
        <v>2970</v>
      </c>
      <c r="H10" s="3418" t="n">
        <v>0.14336730546795</v>
      </c>
      <c r="I10" s="3418" t="s">
        <v>2943</v>
      </c>
      <c r="J10" s="3418" t="s">
        <v>2943</v>
      </c>
      <c r="K10" s="3418" t="s">
        <v>2942</v>
      </c>
      <c r="L10" s="3418" t="n">
        <v>0.02867346109359</v>
      </c>
      <c r="M10" s="3418" t="s">
        <v>2970</v>
      </c>
      <c r="N10" s="3418" t="n">
        <v>0.02867346109359</v>
      </c>
      <c r="O10" s="3418" t="s">
        <v>2943</v>
      </c>
      <c r="P10" s="3418" t="s">
        <v>2943</v>
      </c>
      <c r="Q10" s="3418" t="s">
        <v>2942</v>
      </c>
      <c r="R10" s="3418" t="n">
        <v>-0.10513602400983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0.2</v>
      </c>
      <c r="D11" s="3418" t="n">
        <v>0.2</v>
      </c>
      <c r="E11" s="3418" t="s">
        <v>2942</v>
      </c>
      <c r="F11" s="3418" t="n">
        <v>0.14336730546795</v>
      </c>
      <c r="G11" s="3418" t="s">
        <v>2970</v>
      </c>
      <c r="H11" s="3418" t="n">
        <v>0.14336730546795</v>
      </c>
      <c r="I11" s="3418" t="s">
        <v>2944</v>
      </c>
      <c r="J11" s="3418" t="s">
        <v>2944</v>
      </c>
      <c r="K11" s="3418" t="s">
        <v>2942</v>
      </c>
      <c r="L11" s="3418" t="n">
        <v>0.02867346109359</v>
      </c>
      <c r="M11" s="3418" t="s">
        <v>2970</v>
      </c>
      <c r="N11" s="3418" t="n">
        <v>0.02867346109359</v>
      </c>
      <c r="O11" s="3418" t="s">
        <v>2944</v>
      </c>
      <c r="P11" s="3418" t="s">
        <v>2944</v>
      </c>
      <c r="Q11" s="3418" t="s">
        <v>2942</v>
      </c>
      <c r="R11" s="3418" t="n">
        <v>-0.10513602400983</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0.04169456921443</v>
      </c>
      <c r="D12" s="3415" t="n">
        <v>0.04169456921443</v>
      </c>
      <c r="E12" s="3415" t="s">
        <v>2942</v>
      </c>
      <c r="F12" s="3418" t="n">
        <v>0.68770253857585</v>
      </c>
      <c r="G12" s="3418" t="s">
        <v>3014</v>
      </c>
      <c r="H12" s="3418" t="n">
        <v>0.68770253857585</v>
      </c>
      <c r="I12" s="3418" t="s">
        <v>2944</v>
      </c>
      <c r="J12" s="3418" t="s">
        <v>2944</v>
      </c>
      <c r="K12" s="3418" t="s">
        <v>2942</v>
      </c>
      <c r="L12" s="3415" t="n">
        <v>0.02867346109359</v>
      </c>
      <c r="M12" s="3415" t="s">
        <v>3014</v>
      </c>
      <c r="N12" s="3418" t="n">
        <v>0.02867346109359</v>
      </c>
      <c r="O12" s="3415" t="s">
        <v>2944</v>
      </c>
      <c r="P12" s="3415" t="s">
        <v>2944</v>
      </c>
      <c r="Q12" s="3415" t="s">
        <v>2942</v>
      </c>
      <c r="R12" s="3418" t="n">
        <v>-0.10513602400983</v>
      </c>
      <c r="S12" s="26"/>
      <c r="T12" s="26"/>
      <c r="U12" s="26"/>
      <c r="V12" s="26"/>
      <c r="W12" s="26"/>
      <c r="X12" s="26"/>
      <c r="Y12" s="26"/>
      <c r="Z12" s="26"/>
      <c r="AA12" s="26"/>
      <c r="AB12" s="26"/>
      <c r="AC12" s="26"/>
      <c r="AD12" s="26"/>
      <c r="AE12" s="26"/>
      <c r="AF12" s="26"/>
      <c r="AG12" s="26"/>
      <c r="AH12" s="26"/>
    </row>
    <row r="13">
      <c r="A13" s="3425" t="s">
        <v>3023</v>
      </c>
      <c r="B13" s="3415" t="s">
        <v>3023</v>
      </c>
      <c r="C13" s="3418" t="n">
        <v>0.15830543078557</v>
      </c>
      <c r="D13" s="3415" t="n">
        <v>0.15830543078557</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4556.5</v>
      </c>
      <c r="C8" s="3418" t="n">
        <v>0.0100000000004</v>
      </c>
      <c r="D8" s="3418" t="n">
        <v>7.160214286E-5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4556.5</v>
      </c>
      <c r="C23" s="3418" t="n">
        <v>0.0100000000004</v>
      </c>
      <c r="D23" s="3418" t="n">
        <v>7.160214286E-5</v>
      </c>
      <c r="E23" s="26"/>
      <c r="F23" s="26"/>
      <c r="G23" s="26"/>
      <c r="H23" s="26"/>
      <c r="I23" s="26"/>
      <c r="J23" s="26"/>
      <c r="K23" s="26"/>
    </row>
    <row r="24" spans="1:11" ht="13" x14ac:dyDescent="0.15">
      <c r="A24" s="1554" t="s">
        <v>843</v>
      </c>
      <c r="B24" s="3418" t="n">
        <v>4556.5</v>
      </c>
      <c r="C24" s="3418" t="n">
        <v>0.0100000000004</v>
      </c>
      <c r="D24" s="3418" t="n">
        <v>7.160214286E-5</v>
      </c>
      <c r="E24" s="26"/>
      <c r="F24" s="26"/>
      <c r="G24" s="26"/>
      <c r="H24" s="26"/>
      <c r="I24" s="26"/>
      <c r="J24" s="26"/>
      <c r="K24" s="26"/>
    </row>
    <row r="25" spans="1:11" ht="14" x14ac:dyDescent="0.15">
      <c r="A25" s="1553" t="s">
        <v>867</v>
      </c>
      <c r="B25" s="3415" t="n">
        <v>4556.5</v>
      </c>
      <c r="C25" s="3418" t="n">
        <v>0.0100000000004</v>
      </c>
      <c r="D25" s="3415" t="n">
        <v>7.160214286E-5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455.65000000000003</v>
      </c>
      <c r="D8" s="3418" t="n">
        <v>0.01000000000599</v>
      </c>
      <c r="E8" s="3415" t="n">
        <v>7.16021429E-6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3018</v>
      </c>
      <c r="E11" s="3415" t="s">
        <v>2942</v>
      </c>
      <c r="F11" s="3415" t="s">
        <v>2942</v>
      </c>
      <c r="G11" s="294"/>
      <c r="H11" s="294"/>
      <c r="I11" s="294"/>
    </row>
    <row r="12" spans="1:9" x14ac:dyDescent="0.15">
      <c r="A12" s="1664" t="s">
        <v>931</v>
      </c>
      <c r="B12" s="3415" t="s">
        <v>2942</v>
      </c>
      <c r="C12" s="3415" t="s">
        <v>2942</v>
      </c>
      <c r="D12" s="3415" t="s">
        <v>3018</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3018</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3018</v>
      </c>
      <c r="C62" s="421"/>
      <c r="D62" s="421"/>
      <c r="E62" s="421"/>
      <c r="F62" s="421"/>
      <c r="G62" s="421"/>
      <c r="H62" s="421"/>
      <c r="I62" s="421"/>
      <c r="J62" s="421"/>
      <c r="K62" s="26"/>
      <c r="L62" s="26"/>
      <c r="M62" s="26"/>
      <c r="N62" s="26"/>
      <c r="O62" s="26"/>
      <c r="P62" s="26"/>
    </row>
    <row r="63" spans="1:16" ht="11.25" customHeight="1" x14ac:dyDescent="0.15">
      <c r="A63" s="767" t="s">
        <v>978</v>
      </c>
      <c r="B63" s="3415" t="s">
        <v>3018</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5:J55"/>
    <mergeCell ref="A56:J56"/>
    <mergeCell ref="A57:J57"/>
    <mergeCell ref="A58:J58"/>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2970</v>
      </c>
      <c r="C7" s="3417" t="n">
        <v>0.0153823579731</v>
      </c>
      <c r="D7" s="3417" t="n">
        <v>0.00178055229337</v>
      </c>
      <c r="E7" s="3417" t="n">
        <v>3.5099932E-4</v>
      </c>
      <c r="F7" s="3417" t="n">
        <v>4.014696E-5</v>
      </c>
      <c r="G7" s="3417" t="n">
        <v>1.0583014051E-4</v>
      </c>
      <c r="H7" s="3417" t="n">
        <v>7.208936E-5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2970</v>
      </c>
      <c r="C15" s="3417" t="s">
        <v>2970</v>
      </c>
      <c r="D15" s="3417" t="s">
        <v>2970</v>
      </c>
      <c r="E15" s="3417" t="n">
        <v>3.5099932E-4</v>
      </c>
      <c r="F15" s="3417" t="n">
        <v>4.014696E-5</v>
      </c>
      <c r="G15" s="3417" t="n">
        <v>8.372E-6</v>
      </c>
      <c r="H15" s="3417" t="n">
        <v>7.208936E-5</v>
      </c>
      <c r="I15" s="26"/>
      <c r="J15" s="26"/>
      <c r="K15" s="26"/>
      <c r="L15" s="26"/>
    </row>
    <row r="16" spans="1:12" ht="12" customHeight="1" x14ac:dyDescent="0.15">
      <c r="A16" s="1087" t="s">
        <v>994</v>
      </c>
      <c r="B16" s="3417" t="s">
        <v>2970</v>
      </c>
      <c r="C16" s="3417" t="s">
        <v>2970</v>
      </c>
      <c r="D16" s="3417" t="s">
        <v>2970</v>
      </c>
      <c r="E16" s="3415" t="n">
        <v>3.5099932E-4</v>
      </c>
      <c r="F16" s="3415" t="n">
        <v>4.014696E-5</v>
      </c>
      <c r="G16" s="3415" t="n">
        <v>8.372E-6</v>
      </c>
      <c r="H16" s="3415" t="n">
        <v>7.208936E-5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0.0153823579731</v>
      </c>
      <c r="D18" s="3417" t="n">
        <v>0.00178055229337</v>
      </c>
      <c r="E18" s="3417" t="s">
        <v>3058</v>
      </c>
      <c r="F18" s="3417" t="s">
        <v>3058</v>
      </c>
      <c r="G18" s="3417" t="n">
        <v>9.745814051E-5</v>
      </c>
      <c r="H18" s="3416" t="s">
        <v>1185</v>
      </c>
      <c r="I18" s="26"/>
      <c r="J18" s="26"/>
      <c r="K18" s="26"/>
      <c r="L18" s="26"/>
    </row>
    <row r="19" spans="1:12" ht="12.75" customHeight="1" x14ac:dyDescent="0.15">
      <c r="A19" s="1087" t="s">
        <v>997</v>
      </c>
      <c r="B19" s="3416" t="s">
        <v>1185</v>
      </c>
      <c r="C19" s="3417" t="n">
        <v>0.0153823579731</v>
      </c>
      <c r="D19" s="3417" t="n">
        <v>0.00178055229337</v>
      </c>
      <c r="E19" s="3415" t="s">
        <v>3018</v>
      </c>
      <c r="F19" s="3415" t="s">
        <v>3018</v>
      </c>
      <c r="G19" s="3415" t="n">
        <v>9.745814051E-5</v>
      </c>
      <c r="H19" s="3416" t="s">
        <v>1185</v>
      </c>
      <c r="I19" s="26"/>
      <c r="J19" s="26"/>
      <c r="K19" s="26"/>
      <c r="L19" s="26"/>
    </row>
    <row r="20" spans="1:12" ht="12.75" customHeight="1" x14ac:dyDescent="0.15">
      <c r="A20" s="1087" t="s">
        <v>998</v>
      </c>
      <c r="B20" s="3416" t="s">
        <v>1185</v>
      </c>
      <c r="C20" s="3417" t="s">
        <v>3014</v>
      </c>
      <c r="D20" s="3417" t="s">
        <v>3014</v>
      </c>
      <c r="E20" s="3415" t="s">
        <v>3014</v>
      </c>
      <c r="F20" s="3415" t="s">
        <v>3014</v>
      </c>
      <c r="G20" s="3415" t="s">
        <v>3014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53.78196747529176</v>
      </c>
      <c r="C9" s="3418" t="s">
        <v>2946</v>
      </c>
      <c r="D9" s="3416" t="s">
        <v>1185</v>
      </c>
      <c r="E9" s="3416" t="s">
        <v>1185</v>
      </c>
      <c r="F9" s="3416" t="s">
        <v>1185</v>
      </c>
      <c r="G9" s="3418" t="n">
        <v>3.68753376138428</v>
      </c>
      <c r="H9" s="3418" t="n">
        <v>1.5999545081E-4</v>
      </c>
      <c r="I9" s="3418" t="n">
        <v>9.8948243528E-4</v>
      </c>
      <c r="J9" s="3418" t="s">
        <v>2942</v>
      </c>
    </row>
    <row r="10" spans="1:10" ht="12" customHeight="1" x14ac:dyDescent="0.15">
      <c r="A10" s="871" t="s">
        <v>87</v>
      </c>
      <c r="B10" s="3418" t="n">
        <v>36.20927076847286</v>
      </c>
      <c r="C10" s="3418" t="s">
        <v>2946</v>
      </c>
      <c r="D10" s="3418" t="n">
        <v>74.52288666904205</v>
      </c>
      <c r="E10" s="3418" t="n">
        <v>3.93332290535954</v>
      </c>
      <c r="F10" s="3418" t="n">
        <v>26.84146125959086</v>
      </c>
      <c r="G10" s="3418" t="n">
        <v>2.69841938184756</v>
      </c>
      <c r="H10" s="3418" t="n">
        <v>1.424227541E-4</v>
      </c>
      <c r="I10" s="3418" t="n">
        <v>9.7190973857E-4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17.5726967068189</v>
      </c>
      <c r="C12" s="3418" t="s">
        <v>2946</v>
      </c>
      <c r="D12" s="3418" t="n">
        <v>56.28700000000026</v>
      </c>
      <c r="E12" s="3418" t="n">
        <v>1.00000000018103</v>
      </c>
      <c r="F12" s="3418" t="n">
        <v>1.00000000018103</v>
      </c>
      <c r="G12" s="3418" t="n">
        <v>0.98911437953672</v>
      </c>
      <c r="H12" s="3418" t="n">
        <v>1.757269671E-5</v>
      </c>
      <c r="I12" s="3418" t="n">
        <v>1.757269671E-5</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53.78196747529176</v>
      </c>
      <c r="C58" s="3418" t="s">
        <v>2946</v>
      </c>
      <c r="D58" s="3416" t="s">
        <v>1185</v>
      </c>
      <c r="E58" s="3416" t="s">
        <v>1185</v>
      </c>
      <c r="F58" s="3416" t="s">
        <v>1185</v>
      </c>
      <c r="G58" s="3418" t="n">
        <v>3.68753376138428</v>
      </c>
      <c r="H58" s="3418" t="n">
        <v>1.5999545081E-4</v>
      </c>
      <c r="I58" s="3418" t="n">
        <v>9.8948243528E-4</v>
      </c>
      <c r="J58" s="3418" t="s">
        <v>2942</v>
      </c>
    </row>
    <row r="59" spans="1:10" ht="13" x14ac:dyDescent="0.15">
      <c r="A59" s="3433" t="s">
        <v>2953</v>
      </c>
      <c r="B59" s="3418" t="n">
        <v>33.93514914692789</v>
      </c>
      <c r="C59" s="3418" t="s">
        <v>2946</v>
      </c>
      <c r="D59" s="3416" t="s">
        <v>1185</v>
      </c>
      <c r="E59" s="3416" t="s">
        <v>1185</v>
      </c>
      <c r="F59" s="3416" t="s">
        <v>1185</v>
      </c>
      <c r="G59" s="3418" t="n">
        <v>2.52894527397355</v>
      </c>
      <c r="H59" s="3418" t="n">
        <v>1.4083086896E-4</v>
      </c>
      <c r="I59" s="3418" t="n">
        <v>9.705452656E-4</v>
      </c>
      <c r="J59" s="3418" t="s">
        <v>2942</v>
      </c>
    </row>
    <row r="60">
      <c r="A60" s="3438" t="s">
        <v>2948</v>
      </c>
      <c r="B60" s="3415" t="n">
        <v>33.93514914692789</v>
      </c>
      <c r="C60" s="3418" t="s">
        <v>2946</v>
      </c>
      <c r="D60" s="3418" t="n">
        <v>74.52288666904217</v>
      </c>
      <c r="E60" s="3418" t="n">
        <v>4.15000000000735</v>
      </c>
      <c r="F60" s="3418" t="n">
        <v>28.59999999993701</v>
      </c>
      <c r="G60" s="3415" t="n">
        <v>2.52894527397355</v>
      </c>
      <c r="H60" s="3415" t="n">
        <v>1.4083086896E-4</v>
      </c>
      <c r="I60" s="3415" t="n">
        <v>9.705452656E-4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19.84681832836387</v>
      </c>
      <c r="C64" s="3418" t="s">
        <v>2946</v>
      </c>
      <c r="D64" s="3416" t="s">
        <v>1185</v>
      </c>
      <c r="E64" s="3416" t="s">
        <v>1185</v>
      </c>
      <c r="F64" s="3416" t="s">
        <v>1185</v>
      </c>
      <c r="G64" s="3418" t="n">
        <v>1.15858848741073</v>
      </c>
      <c r="H64" s="3418" t="n">
        <v>1.916458185E-5</v>
      </c>
      <c r="I64" s="3418" t="n">
        <v>1.893716968E-5</v>
      </c>
      <c r="J64" s="3418" t="s">
        <v>2942</v>
      </c>
    </row>
    <row r="65">
      <c r="A65" s="3438" t="s">
        <v>2955</v>
      </c>
      <c r="B65" s="3418" t="n">
        <v>19.84681832836387</v>
      </c>
      <c r="C65" s="3418" t="s">
        <v>2946</v>
      </c>
      <c r="D65" s="3416" t="s">
        <v>1185</v>
      </c>
      <c r="E65" s="3416" t="s">
        <v>1185</v>
      </c>
      <c r="F65" s="3416" t="s">
        <v>1185</v>
      </c>
      <c r="G65" s="3418" t="n">
        <v>1.15858848741073</v>
      </c>
      <c r="H65" s="3418" t="n">
        <v>1.916458185E-5</v>
      </c>
      <c r="I65" s="3418" t="n">
        <v>1.893716968E-5</v>
      </c>
      <c r="J65" s="3418" t="s">
        <v>2942</v>
      </c>
    </row>
    <row r="66">
      <c r="A66" s="3443" t="s">
        <v>2948</v>
      </c>
      <c r="B66" s="3415" t="n">
        <v>2.27412162154497</v>
      </c>
      <c r="C66" s="3418" t="s">
        <v>2946</v>
      </c>
      <c r="D66" s="3418" t="n">
        <v>74.52288666904032</v>
      </c>
      <c r="E66" s="3418" t="n">
        <v>0.70000000216282</v>
      </c>
      <c r="F66" s="3418" t="n">
        <v>0.59999999871292</v>
      </c>
      <c r="G66" s="3415" t="n">
        <v>0.16947410787401</v>
      </c>
      <c r="H66" s="3415" t="n">
        <v>1.59188514E-6</v>
      </c>
      <c r="I66" s="3415" t="n">
        <v>1.36447297E-6</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17.5726967068189</v>
      </c>
      <c r="C68" s="3418" t="s">
        <v>2946</v>
      </c>
      <c r="D68" s="3418" t="n">
        <v>56.28700000000026</v>
      </c>
      <c r="E68" s="3418" t="n">
        <v>1.00000000018103</v>
      </c>
      <c r="F68" s="3418" t="n">
        <v>1.00000000018103</v>
      </c>
      <c r="G68" s="3415" t="n">
        <v>0.98911437953672</v>
      </c>
      <c r="H68" s="3415" t="n">
        <v>1.757269671E-5</v>
      </c>
      <c r="I68" s="3415" t="n">
        <v>1.757269671E-5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2970</v>
      </c>
      <c r="D9" s="3418" t="s">
        <v>2970</v>
      </c>
      <c r="E9" s="3418" t="s">
        <v>2970</v>
      </c>
      <c r="F9" s="3418" t="s">
        <v>2970</v>
      </c>
      <c r="G9" s="3418" t="s">
        <v>2970</v>
      </c>
      <c r="H9" s="3418" t="s">
        <v>2970</v>
      </c>
    </row>
    <row r="10" spans="1:8" ht="14" x14ac:dyDescent="0.15">
      <c r="A10" s="1766" t="s">
        <v>2249</v>
      </c>
      <c r="B10" s="3418" t="s">
        <v>3061</v>
      </c>
      <c r="C10" s="3418" t="s">
        <v>3061</v>
      </c>
      <c r="D10" s="3418" t="s">
        <v>2970</v>
      </c>
      <c r="E10" s="3418" t="s">
        <v>2970</v>
      </c>
      <c r="F10" s="3418" t="n">
        <v>1.84184E-5</v>
      </c>
      <c r="G10" s="3418" t="s">
        <v>2970</v>
      </c>
      <c r="H10" s="3418" t="s">
        <v>2970</v>
      </c>
    </row>
    <row r="11" spans="1:8" ht="13" x14ac:dyDescent="0.15">
      <c r="A11" s="1743" t="s">
        <v>1034</v>
      </c>
      <c r="B11" s="3415" t="s">
        <v>3014</v>
      </c>
      <c r="C11" s="3418" t="s">
        <v>3014</v>
      </c>
      <c r="D11" s="3418" t="s">
        <v>3014</v>
      </c>
      <c r="E11" s="3418" t="s">
        <v>3014</v>
      </c>
      <c r="F11" s="3415" t="s">
        <v>3014</v>
      </c>
      <c r="G11" s="3415" t="s">
        <v>3014</v>
      </c>
      <c r="H11" s="3415" t="s">
        <v>3014</v>
      </c>
    </row>
    <row r="12" spans="1:8" ht="14" x14ac:dyDescent="0.15">
      <c r="A12" s="1743" t="s">
        <v>2250</v>
      </c>
      <c r="B12" s="3418" t="s">
        <v>3061</v>
      </c>
      <c r="C12" s="3418" t="s">
        <v>3061</v>
      </c>
      <c r="D12" s="3418" t="s">
        <v>2970</v>
      </c>
      <c r="E12" s="3418" t="s">
        <v>2970</v>
      </c>
      <c r="F12" s="3418" t="n">
        <v>1.84184E-5</v>
      </c>
      <c r="G12" s="3418" t="s">
        <v>2970</v>
      </c>
      <c r="H12" s="3418" t="s">
        <v>2970</v>
      </c>
    </row>
    <row r="13" spans="1:8" x14ac:dyDescent="0.15">
      <c r="A13" s="3428" t="s">
        <v>3062</v>
      </c>
      <c r="B13" s="3415" t="s">
        <v>3014</v>
      </c>
      <c r="C13" s="3418" t="s">
        <v>2942</v>
      </c>
      <c r="D13" s="3418" t="s">
        <v>3014</v>
      </c>
      <c r="E13" s="3418" t="s">
        <v>3014</v>
      </c>
      <c r="F13" s="3415" t="s">
        <v>2942</v>
      </c>
      <c r="G13" s="3415" t="s">
        <v>3014</v>
      </c>
      <c r="H13" s="3415" t="s">
        <v>3014</v>
      </c>
    </row>
    <row r="14">
      <c r="A14" s="3428" t="s">
        <v>2811</v>
      </c>
      <c r="B14" s="3418" t="s">
        <v>2944</v>
      </c>
      <c r="C14" s="3418" t="s">
        <v>2944</v>
      </c>
      <c r="D14" s="3418" t="s">
        <v>2942</v>
      </c>
      <c r="E14" s="3418" t="s">
        <v>2942</v>
      </c>
      <c r="F14" s="3418" t="n">
        <v>1.84184E-5</v>
      </c>
      <c r="G14" s="3418" t="s">
        <v>2942</v>
      </c>
      <c r="H14" s="3418" t="s">
        <v>2942</v>
      </c>
    </row>
    <row r="15">
      <c r="A15" s="3433" t="s">
        <v>3063</v>
      </c>
      <c r="B15" s="3415" t="s">
        <v>2944</v>
      </c>
      <c r="C15" s="3418" t="s">
        <v>2944</v>
      </c>
      <c r="D15" s="3418" t="s">
        <v>2942</v>
      </c>
      <c r="E15" s="3418" t="s">
        <v>2942</v>
      </c>
      <c r="F15" s="3415" t="n">
        <v>1.84184E-5</v>
      </c>
      <c r="G15" s="3415" t="s">
        <v>2942</v>
      </c>
      <c r="H15" s="3415" t="s">
        <v>2942</v>
      </c>
    </row>
    <row r="16" spans="1:8" ht="13" x14ac:dyDescent="0.15">
      <c r="A16" s="1766" t="s">
        <v>1041</v>
      </c>
      <c r="B16" s="3418" t="s">
        <v>2970</v>
      </c>
      <c r="C16" s="3418" t="s">
        <v>2970</v>
      </c>
      <c r="D16" s="3418" t="s">
        <v>2970</v>
      </c>
      <c r="E16" s="3418" t="s">
        <v>2970</v>
      </c>
      <c r="F16" s="3418" t="s">
        <v>2970</v>
      </c>
      <c r="G16" s="3418" t="s">
        <v>2970</v>
      </c>
      <c r="H16" s="3418" t="s">
        <v>2970</v>
      </c>
    </row>
    <row r="17" spans="1:8" ht="13" x14ac:dyDescent="0.15">
      <c r="A17" s="1743" t="s">
        <v>1034</v>
      </c>
      <c r="B17" s="3415" t="s">
        <v>3014</v>
      </c>
      <c r="C17" s="3418" t="s">
        <v>3014</v>
      </c>
      <c r="D17" s="3418" t="s">
        <v>3014</v>
      </c>
      <c r="E17" s="3418" t="s">
        <v>3014</v>
      </c>
      <c r="F17" s="3415" t="s">
        <v>3014</v>
      </c>
      <c r="G17" s="3415" t="s">
        <v>3014</v>
      </c>
      <c r="H17" s="3415" t="s">
        <v>3014</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1.44797153881061</v>
      </c>
      <c r="C10" s="3415" t="n">
        <v>1.16360706495304</v>
      </c>
      <c r="D10" s="3415" t="n">
        <v>0.22661574642941</v>
      </c>
      <c r="E10" s="3418" t="n">
        <v>0.0106233842039</v>
      </c>
      <c r="F10" s="3418" t="n">
        <v>0.00499999999997</v>
      </c>
      <c r="G10" s="3415" t="n">
        <v>0.0153823579731</v>
      </c>
      <c r="H10" s="3415" t="s">
        <v>2942</v>
      </c>
      <c r="I10" s="3415" t="s">
        <v>2942</v>
      </c>
      <c r="J10" s="3415" t="n">
        <v>0.00178055229337</v>
      </c>
      <c r="K10" s="26"/>
      <c r="L10" s="26"/>
      <c r="M10" s="26"/>
      <c r="N10" s="26"/>
      <c r="O10" s="26"/>
      <c r="P10" s="26"/>
      <c r="Q10" s="26"/>
    </row>
    <row r="11" spans="1:17" x14ac:dyDescent="0.15">
      <c r="A11" s="1784" t="s">
        <v>1062</v>
      </c>
      <c r="B11" s="3415" t="s">
        <v>3014</v>
      </c>
      <c r="C11" s="3415" t="s">
        <v>3014</v>
      </c>
      <c r="D11" s="3415" t="s">
        <v>3014</v>
      </c>
      <c r="E11" s="3418" t="s">
        <v>3014</v>
      </c>
      <c r="F11" s="3418" t="s">
        <v>3014</v>
      </c>
      <c r="G11" s="3415" t="s">
        <v>3014</v>
      </c>
      <c r="H11" s="3415" t="s">
        <v>3014</v>
      </c>
      <c r="I11" s="3415" t="s">
        <v>3014</v>
      </c>
      <c r="J11" s="3415" t="s">
        <v>3014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33.093</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96.5638625873115</v>
      </c>
      <c r="C7" s="3419" t="n">
        <v>0.05124762846732</v>
      </c>
      <c r="D7" s="3419" t="n">
        <v>0.01027261792269</v>
      </c>
      <c r="E7" s="3419" t="n">
        <v>2.96859309234351</v>
      </c>
      <c r="F7" s="3419" t="n">
        <v>0.03994692</v>
      </c>
      <c r="G7" s="3419" t="s">
        <v>2942</v>
      </c>
      <c r="H7" s="3419" t="n">
        <v>4.00018693E-6</v>
      </c>
      <c r="I7" s="3419" t="s">
        <v>2942</v>
      </c>
      <c r="J7" s="3419" t="n">
        <v>0.41134491644111</v>
      </c>
      <c r="K7" s="3419" t="n">
        <v>1.06666304968846</v>
      </c>
      <c r="L7" s="3419" t="n">
        <v>0.33917979471788</v>
      </c>
      <c r="M7" s="3419" t="n">
        <v>0.06564426773915</v>
      </c>
    </row>
    <row r="8" spans="1:13" ht="12" customHeight="1" x14ac:dyDescent="0.15">
      <c r="A8" s="1810" t="s">
        <v>1069</v>
      </c>
      <c r="B8" s="3419" t="n">
        <v>96.62210083290537</v>
      </c>
      <c r="C8" s="3419" t="n">
        <v>0.03585091948712</v>
      </c>
      <c r="D8" s="3419" t="n">
        <v>0.00738125731752</v>
      </c>
      <c r="E8" s="3416" t="s">
        <v>1185</v>
      </c>
      <c r="F8" s="3416" t="s">
        <v>1185</v>
      </c>
      <c r="G8" s="3416" t="s">
        <v>1185</v>
      </c>
      <c r="H8" s="3416" t="s">
        <v>1185</v>
      </c>
      <c r="I8" s="3416" t="s">
        <v>1185</v>
      </c>
      <c r="J8" s="3419" t="n">
        <v>0.41078236369938</v>
      </c>
      <c r="K8" s="3419" t="n">
        <v>1.06570821663165</v>
      </c>
      <c r="L8" s="3419" t="n">
        <v>0.23372110403248</v>
      </c>
      <c r="M8" s="3419" t="n">
        <v>0.06556535128093</v>
      </c>
    </row>
    <row r="9" spans="1:13" ht="13.5" customHeight="1" x14ac:dyDescent="0.15">
      <c r="A9" s="1804" t="s">
        <v>1356</v>
      </c>
      <c r="B9" s="3419" t="n">
        <v>95.84026218101918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96.62157624090538</v>
      </c>
      <c r="C10" s="3419" t="n">
        <v>0.01100121748712</v>
      </c>
      <c r="D10" s="3419" t="n">
        <v>0.00738125731752</v>
      </c>
      <c r="E10" s="3416" t="s">
        <v>1185</v>
      </c>
      <c r="F10" s="3416" t="s">
        <v>1185</v>
      </c>
      <c r="G10" s="3416" t="s">
        <v>1185</v>
      </c>
      <c r="H10" s="3416" t="s">
        <v>1185</v>
      </c>
      <c r="I10" s="3416" t="s">
        <v>1185</v>
      </c>
      <c r="J10" s="3419" t="n">
        <v>0.41078236369938</v>
      </c>
      <c r="K10" s="3419" t="n">
        <v>1.06570821663165</v>
      </c>
      <c r="L10" s="3419" t="n">
        <v>0.23363538974677</v>
      </c>
      <c r="M10" s="3419" t="n">
        <v>0.06556535128093</v>
      </c>
    </row>
    <row r="11" spans="1:13" ht="12" customHeight="1" x14ac:dyDescent="0.15">
      <c r="A11" s="1813" t="s">
        <v>1071</v>
      </c>
      <c r="B11" s="3419" t="n">
        <v>20.09513421821267</v>
      </c>
      <c r="C11" s="3419" t="n">
        <v>6.034932403E-5</v>
      </c>
      <c r="D11" s="3419" t="n">
        <v>0.00420173237603</v>
      </c>
      <c r="E11" s="3416" t="s">
        <v>1185</v>
      </c>
      <c r="F11" s="3416" t="s">
        <v>1185</v>
      </c>
      <c r="G11" s="3416" t="s">
        <v>1185</v>
      </c>
      <c r="H11" s="3416" t="s">
        <v>1185</v>
      </c>
      <c r="I11" s="3416" t="s">
        <v>1185</v>
      </c>
      <c r="J11" s="3419" t="n">
        <v>0.12129026388139</v>
      </c>
      <c r="K11" s="3419" t="n">
        <v>0.00703487385792</v>
      </c>
      <c r="L11" s="3419" t="n">
        <v>1.5687965764E-4</v>
      </c>
      <c r="M11" s="3419" t="n">
        <v>0.02420128553955</v>
      </c>
    </row>
    <row r="12" spans="1:13" ht="12" customHeight="1" x14ac:dyDescent="0.15">
      <c r="A12" s="1813" t="s">
        <v>1072</v>
      </c>
      <c r="B12" s="3419" t="n">
        <v>3.68753376138428</v>
      </c>
      <c r="C12" s="3419" t="n">
        <v>1.5999545081E-4</v>
      </c>
      <c r="D12" s="3419" t="n">
        <v>9.8948243528E-4</v>
      </c>
      <c r="E12" s="3416" t="s">
        <v>1185</v>
      </c>
      <c r="F12" s="3416" t="s">
        <v>1185</v>
      </c>
      <c r="G12" s="3416" t="s">
        <v>1185</v>
      </c>
      <c r="H12" s="3416" t="s">
        <v>1185</v>
      </c>
      <c r="I12" s="3416" t="s">
        <v>1185</v>
      </c>
      <c r="J12" s="3419" t="n">
        <v>0.03462890565939</v>
      </c>
      <c r="K12" s="3419" t="n">
        <v>0.01317296911473</v>
      </c>
      <c r="L12" s="3419" t="n">
        <v>0.00519064893106</v>
      </c>
      <c r="M12" s="3419" t="n">
        <v>0.00340524817519</v>
      </c>
    </row>
    <row r="13" spans="1:13" ht="12" customHeight="1" x14ac:dyDescent="0.15">
      <c r="A13" s="1813" t="s">
        <v>1073</v>
      </c>
      <c r="B13" s="3419" t="n">
        <v>36.67233496389287</v>
      </c>
      <c r="C13" s="3419" t="n">
        <v>0.01032502067081</v>
      </c>
      <c r="D13" s="3419" t="n">
        <v>0.00180710299706</v>
      </c>
      <c r="E13" s="3416" t="s">
        <v>1185</v>
      </c>
      <c r="F13" s="3416" t="s">
        <v>1185</v>
      </c>
      <c r="G13" s="3416" t="s">
        <v>1185</v>
      </c>
      <c r="H13" s="3416" t="s">
        <v>1185</v>
      </c>
      <c r="I13" s="3416" t="s">
        <v>1185</v>
      </c>
      <c r="J13" s="3419" t="n">
        <v>0.22788503135234</v>
      </c>
      <c r="K13" s="3419" t="n">
        <v>1.02097148742347</v>
      </c>
      <c r="L13" s="3419" t="n">
        <v>0.22770337714695</v>
      </c>
      <c r="M13" s="3419" t="n">
        <v>0.00525218016738</v>
      </c>
    </row>
    <row r="14" spans="1:13" ht="12" customHeight="1" x14ac:dyDescent="0.15">
      <c r="A14" s="1813" t="s">
        <v>1074</v>
      </c>
      <c r="B14" s="3419" t="n">
        <v>36.16657329741556</v>
      </c>
      <c r="C14" s="3419" t="n">
        <v>4.5585204147E-4</v>
      </c>
      <c r="D14" s="3419" t="n">
        <v>3.8293950915E-4</v>
      </c>
      <c r="E14" s="3416" t="s">
        <v>1185</v>
      </c>
      <c r="F14" s="3416" t="s">
        <v>1185</v>
      </c>
      <c r="G14" s="3416" t="s">
        <v>1185</v>
      </c>
      <c r="H14" s="3416" t="s">
        <v>1185</v>
      </c>
      <c r="I14" s="3416" t="s">
        <v>1185</v>
      </c>
      <c r="J14" s="3419" t="n">
        <v>0.02697816280626</v>
      </c>
      <c r="K14" s="3419" t="n">
        <v>0.02452888623553</v>
      </c>
      <c r="L14" s="3419" t="n">
        <v>5.8448401112E-4</v>
      </c>
      <c r="M14" s="3419" t="n">
        <v>0.03270663739881</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5.24592E-4</v>
      </c>
      <c r="C16" s="3419" t="n">
        <v>0.024849702</v>
      </c>
      <c r="D16" s="3419" t="s">
        <v>2942</v>
      </c>
      <c r="E16" s="3416" t="s">
        <v>1185</v>
      </c>
      <c r="F16" s="3416" t="s">
        <v>1185</v>
      </c>
      <c r="G16" s="3416" t="s">
        <v>1185</v>
      </c>
      <c r="H16" s="3416" t="s">
        <v>1185</v>
      </c>
      <c r="I16" s="3416" t="s">
        <v>1185</v>
      </c>
      <c r="J16" s="3419" t="s">
        <v>2943</v>
      </c>
      <c r="K16" s="3419" t="s">
        <v>2943</v>
      </c>
      <c r="L16" s="3419" t="n">
        <v>8.571428571E-5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5.24592E-4</v>
      </c>
      <c r="C18" s="3419" t="n">
        <v>0.024849702</v>
      </c>
      <c r="D18" s="3419" t="s">
        <v>2942</v>
      </c>
      <c r="E18" s="3416" t="s">
        <v>1185</v>
      </c>
      <c r="F18" s="3416" t="s">
        <v>1185</v>
      </c>
      <c r="G18" s="3416" t="s">
        <v>1185</v>
      </c>
      <c r="H18" s="3416" t="s">
        <v>1185</v>
      </c>
      <c r="I18" s="3416" t="s">
        <v>1185</v>
      </c>
      <c r="J18" s="3419" t="s">
        <v>2943</v>
      </c>
      <c r="K18" s="3419" t="s">
        <v>2943</v>
      </c>
      <c r="L18" s="3419" t="n">
        <v>8.571428571E-5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0.04689777841596</v>
      </c>
      <c r="C20" s="3419" t="n">
        <v>1.43510071E-5</v>
      </c>
      <c r="D20" s="3419" t="n">
        <v>0.00103204595465</v>
      </c>
      <c r="E20" s="3419" t="n">
        <v>2.96859309234351</v>
      </c>
      <c r="F20" s="3419" t="n">
        <v>0.03994692</v>
      </c>
      <c r="G20" s="3419" t="s">
        <v>2942</v>
      </c>
      <c r="H20" s="3419" t="n">
        <v>4.00018693E-6</v>
      </c>
      <c r="I20" s="3419" t="s">
        <v>2942</v>
      </c>
      <c r="J20" s="3419" t="n">
        <v>2.1155342173E-4</v>
      </c>
      <c r="K20" s="3419" t="n">
        <v>9.1468609681E-4</v>
      </c>
      <c r="L20" s="3419" t="n">
        <v>0.10535286054489</v>
      </c>
      <c r="M20" s="3419" t="n">
        <v>6.82709822E-6</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0.04689777841596</v>
      </c>
      <c r="C24" s="3419" t="n">
        <v>1.43510071E-5</v>
      </c>
      <c r="D24" s="3419" t="n">
        <v>2.26471492E-6</v>
      </c>
      <c r="E24" s="3416" t="s">
        <v>1185</v>
      </c>
      <c r="F24" s="3416" t="s">
        <v>1185</v>
      </c>
      <c r="G24" s="3416" t="s">
        <v>1185</v>
      </c>
      <c r="H24" s="3416" t="s">
        <v>1185</v>
      </c>
      <c r="I24" s="3416" t="s">
        <v>1185</v>
      </c>
      <c r="J24" s="3419" t="n">
        <v>2.1155342173E-4</v>
      </c>
      <c r="K24" s="3419" t="n">
        <v>9.1468609681E-4</v>
      </c>
      <c r="L24" s="3419" t="n">
        <v>0.10535286054489</v>
      </c>
      <c r="M24" s="3419" t="n">
        <v>6.82709822E-6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2.96859309234351</v>
      </c>
      <c r="F26" s="3419" t="n">
        <v>0.03994692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0.00102978123973</v>
      </c>
      <c r="E27" s="3419" t="s">
        <v>2942</v>
      </c>
      <c r="F27" s="3419" t="s">
        <v>2942</v>
      </c>
      <c r="G27" s="3419" t="s">
        <v>2942</v>
      </c>
      <c r="H27" s="3419" t="n">
        <v>4.00018693E-6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3016</v>
      </c>
      <c r="D8" s="3419" t="s">
        <v>2942</v>
      </c>
      <c r="E8" s="3416" t="s">
        <v>1185</v>
      </c>
      <c r="F8" s="3416" t="s">
        <v>1185</v>
      </c>
      <c r="G8" s="3416" t="s">
        <v>1185</v>
      </c>
      <c r="H8" s="3416" t="s">
        <v>1185</v>
      </c>
      <c r="I8" s="3416" t="s">
        <v>1185</v>
      </c>
      <c r="J8" s="3419" t="s">
        <v>3016</v>
      </c>
      <c r="K8" s="3419" t="s">
        <v>3016</v>
      </c>
      <c r="L8" s="3419" t="s">
        <v>3016</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3016</v>
      </c>
      <c r="D12" s="3419" t="s">
        <v>2942</v>
      </c>
      <c r="E12" s="3416" t="s">
        <v>1185</v>
      </c>
      <c r="F12" s="3416" t="s">
        <v>1185</v>
      </c>
      <c r="G12" s="3416" t="s">
        <v>1185</v>
      </c>
      <c r="H12" s="3416" t="s">
        <v>1185</v>
      </c>
      <c r="I12" s="3416" t="s">
        <v>1185</v>
      </c>
      <c r="J12" s="3419" t="s">
        <v>3017</v>
      </c>
      <c r="K12" s="3419" t="s">
        <v>3017</v>
      </c>
      <c r="L12" s="3419" t="s">
        <v>3016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3016</v>
      </c>
      <c r="K14" s="3419" t="s">
        <v>3016</v>
      </c>
      <c r="L14" s="3419" t="s">
        <v>3016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-0.10513602400983</v>
      </c>
      <c r="C19" s="3419" t="s">
        <v>2942</v>
      </c>
      <c r="D19" s="3419" t="n">
        <v>7.876235715E-5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-0.10513602400983</v>
      </c>
      <c r="C24" s="3419" t="s">
        <v>2942</v>
      </c>
      <c r="D24" s="3419" t="n">
        <v>7.160214286E-5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2970</v>
      </c>
      <c r="C28" s="3419" t="n">
        <v>0.0153823579731</v>
      </c>
      <c r="D28" s="3419" t="n">
        <v>0.00178055229337</v>
      </c>
      <c r="E28" s="3416" t="s">
        <v>1185</v>
      </c>
      <c r="F28" s="3416" t="s">
        <v>1185</v>
      </c>
      <c r="G28" s="3416" t="s">
        <v>1185</v>
      </c>
      <c r="H28" s="3416" t="s">
        <v>1185</v>
      </c>
      <c r="I28" s="3416" t="s">
        <v>1185</v>
      </c>
      <c r="J28" s="3419" t="n">
        <v>3.5099932E-4</v>
      </c>
      <c r="K28" s="3419" t="n">
        <v>4.014696E-5</v>
      </c>
      <c r="L28" s="3419" t="n">
        <v>1.0583014051E-4</v>
      </c>
      <c r="M28" s="3419" t="n">
        <v>7.208936E-5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2970</v>
      </c>
      <c r="C31" s="3419" t="s">
        <v>2970</v>
      </c>
      <c r="D31" s="3419" t="s">
        <v>2970</v>
      </c>
      <c r="E31" s="3416" t="s">
        <v>1185</v>
      </c>
      <c r="F31" s="3416" t="s">
        <v>1185</v>
      </c>
      <c r="G31" s="3416" t="s">
        <v>1185</v>
      </c>
      <c r="H31" s="3416" t="s">
        <v>1185</v>
      </c>
      <c r="I31" s="3416" t="s">
        <v>1185</v>
      </c>
      <c r="J31" s="3419" t="n">
        <v>3.5099932E-4</v>
      </c>
      <c r="K31" s="3419" t="n">
        <v>4.014696E-5</v>
      </c>
      <c r="L31" s="3419" t="n">
        <v>8.372E-6</v>
      </c>
      <c r="M31" s="3419" t="n">
        <v>7.208936E-5</v>
      </c>
      <c r="N31" s="26"/>
    </row>
    <row r="32" spans="1:14" x14ac:dyDescent="0.15">
      <c r="A32" s="1828" t="s">
        <v>996</v>
      </c>
      <c r="B32" s="3416" t="s">
        <v>1185</v>
      </c>
      <c r="C32" s="3419" t="n">
        <v>0.0153823579731</v>
      </c>
      <c r="D32" s="3419" t="n">
        <v>0.00178055229337</v>
      </c>
      <c r="E32" s="3416" t="s">
        <v>1185</v>
      </c>
      <c r="F32" s="3416" t="s">
        <v>1185</v>
      </c>
      <c r="G32" s="3416" t="s">
        <v>1185</v>
      </c>
      <c r="H32" s="3416" t="s">
        <v>1185</v>
      </c>
      <c r="I32" s="3416" t="s">
        <v>1185</v>
      </c>
      <c r="J32" s="3419" t="s">
        <v>3058</v>
      </c>
      <c r="K32" s="3419" t="s">
        <v>3058</v>
      </c>
      <c r="L32" s="3419" t="n">
        <v>9.745814051E-5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16.85573591795362</v>
      </c>
      <c r="C9" s="3419" t="n">
        <v>0.00133212862695</v>
      </c>
      <c r="D9" s="3419" t="n">
        <v>4.5941249726E-4</v>
      </c>
      <c r="E9" s="3416" t="s">
        <v>1185</v>
      </c>
      <c r="F9" s="3416" t="s">
        <v>1185</v>
      </c>
      <c r="G9" s="3416" t="s">
        <v>1185</v>
      </c>
      <c r="H9" s="3416" t="s">
        <v>1185</v>
      </c>
      <c r="I9" s="3416" t="s">
        <v>1185</v>
      </c>
      <c r="J9" s="3419" t="n">
        <v>0.33065660436655</v>
      </c>
      <c r="K9" s="3419" t="n">
        <v>1.35593217925285</v>
      </c>
      <c r="L9" s="3419" t="n">
        <v>0.07779811660978</v>
      </c>
      <c r="M9" s="3419" t="n">
        <v>0.00336192861682</v>
      </c>
      <c r="N9" s="26"/>
      <c r="O9" s="26"/>
      <c r="P9" s="26"/>
      <c r="Q9" s="26"/>
    </row>
    <row r="10" spans="1:17" ht="12" customHeight="1" x14ac:dyDescent="0.15">
      <c r="A10" s="1813" t="s">
        <v>61</v>
      </c>
      <c r="B10" s="3419" t="n">
        <v>3.03396624805405</v>
      </c>
      <c r="C10" s="3419" t="n">
        <v>2.121654719E-5</v>
      </c>
      <c r="D10" s="3419" t="n">
        <v>8.486618876E-5</v>
      </c>
      <c r="E10" s="3416" t="s">
        <v>1185</v>
      </c>
      <c r="F10" s="3416" t="s">
        <v>1185</v>
      </c>
      <c r="G10" s="3416" t="s">
        <v>1185</v>
      </c>
      <c r="H10" s="3416" t="s">
        <v>1185</v>
      </c>
      <c r="I10" s="3416" t="s">
        <v>1185</v>
      </c>
      <c r="J10" s="3419" t="n">
        <v>0.00391584675311</v>
      </c>
      <c r="K10" s="3419" t="n">
        <v>1.17475402593273</v>
      </c>
      <c r="L10" s="3419" t="n">
        <v>0.01860027207727</v>
      </c>
      <c r="M10" s="3419" t="n">
        <v>3.9158467531E-4</v>
      </c>
      <c r="N10" s="26"/>
      <c r="O10" s="26"/>
      <c r="P10" s="26"/>
      <c r="Q10" s="26"/>
    </row>
    <row r="11" spans="1:17" ht="12" customHeight="1" x14ac:dyDescent="0.15">
      <c r="A11" s="1813" t="s">
        <v>62</v>
      </c>
      <c r="B11" s="3419" t="n">
        <v>13.82176966989957</v>
      </c>
      <c r="C11" s="3419" t="n">
        <v>0.00131091207976</v>
      </c>
      <c r="D11" s="3419" t="n">
        <v>3.745463085E-4</v>
      </c>
      <c r="E11" s="3416" t="s">
        <v>1185</v>
      </c>
      <c r="F11" s="3416" t="s">
        <v>1185</v>
      </c>
      <c r="G11" s="3416" t="s">
        <v>1185</v>
      </c>
      <c r="H11" s="3416" t="s">
        <v>1185</v>
      </c>
      <c r="I11" s="3416" t="s">
        <v>1185</v>
      </c>
      <c r="J11" s="3419" t="n">
        <v>0.32674075761344</v>
      </c>
      <c r="K11" s="3419" t="n">
        <v>0.18117815332012</v>
      </c>
      <c r="L11" s="3419" t="n">
        <v>0.05919784453251</v>
      </c>
      <c r="M11" s="3419" t="n">
        <v>0.00297034394151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40.58028581766862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0.28634220271301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96.5638625873115</v>
      </c>
      <c r="C7" s="3419" t="n">
        <v>1.281190711683</v>
      </c>
      <c r="D7" s="3419" t="n">
        <v>3.06124014096162</v>
      </c>
      <c r="E7" s="3419" t="n">
        <v>2.96859309234351</v>
      </c>
      <c r="F7" s="3419" t="n">
        <v>0.03994692</v>
      </c>
      <c r="G7" s="3419" t="n">
        <v>0.091204262004</v>
      </c>
      <c r="H7" s="3419" t="s">
        <v>2942</v>
      </c>
      <c r="I7" s="3419" t="s">
        <v>2942</v>
      </c>
      <c r="J7" s="3419" t="n">
        <v>104.00603771430364</v>
      </c>
      <c r="K7" s="26"/>
    </row>
    <row r="8" spans="1:11" x14ac:dyDescent="0.15">
      <c r="A8" s="1830" t="s">
        <v>1069</v>
      </c>
      <c r="B8" s="3419" t="n">
        <v>96.62210083290537</v>
      </c>
      <c r="C8" s="3419" t="n">
        <v>0.896272987178</v>
      </c>
      <c r="D8" s="3419" t="n">
        <v>2.19961468062096</v>
      </c>
      <c r="E8" s="3416" t="s">
        <v>1185</v>
      </c>
      <c r="F8" s="3416" t="s">
        <v>1185</v>
      </c>
      <c r="G8" s="3416" t="s">
        <v>1185</v>
      </c>
      <c r="H8" s="3416" t="s">
        <v>1185</v>
      </c>
      <c r="I8" s="3416" t="s">
        <v>1185</v>
      </c>
      <c r="J8" s="3419" t="n">
        <v>99.71798850070434</v>
      </c>
      <c r="K8" s="336"/>
    </row>
    <row r="9" spans="1:11" x14ac:dyDescent="0.15">
      <c r="A9" s="1828" t="s">
        <v>1107</v>
      </c>
      <c r="B9" s="3419" t="n">
        <v>96.62157624090538</v>
      </c>
      <c r="C9" s="3419" t="n">
        <v>0.275030437178</v>
      </c>
      <c r="D9" s="3419" t="n">
        <v>2.19961468062096</v>
      </c>
      <c r="E9" s="3416" t="s">
        <v>1185</v>
      </c>
      <c r="F9" s="3416" t="s">
        <v>1185</v>
      </c>
      <c r="G9" s="3416" t="s">
        <v>1185</v>
      </c>
      <c r="H9" s="3416" t="s">
        <v>1185</v>
      </c>
      <c r="I9" s="3416" t="s">
        <v>1185</v>
      </c>
      <c r="J9" s="3419" t="n">
        <v>99.09622135870434</v>
      </c>
      <c r="K9" s="336"/>
    </row>
    <row r="10" spans="1:11" x14ac:dyDescent="0.15">
      <c r="A10" s="1813" t="s">
        <v>1071</v>
      </c>
      <c r="B10" s="3419" t="n">
        <v>20.09513421821267</v>
      </c>
      <c r="C10" s="3419" t="n">
        <v>0.00150873310075</v>
      </c>
      <c r="D10" s="3419" t="n">
        <v>1.25211624805694</v>
      </c>
      <c r="E10" s="3416" t="s">
        <v>1185</v>
      </c>
      <c r="F10" s="3416" t="s">
        <v>1185</v>
      </c>
      <c r="G10" s="3416" t="s">
        <v>1185</v>
      </c>
      <c r="H10" s="3416" t="s">
        <v>1185</v>
      </c>
      <c r="I10" s="3416" t="s">
        <v>1185</v>
      </c>
      <c r="J10" s="3419" t="n">
        <v>21.34875919937036</v>
      </c>
      <c r="K10" s="336"/>
    </row>
    <row r="11" spans="1:11" x14ac:dyDescent="0.15">
      <c r="A11" s="1813" t="s">
        <v>1108</v>
      </c>
      <c r="B11" s="3419" t="n">
        <v>3.68753376138428</v>
      </c>
      <c r="C11" s="3419" t="n">
        <v>0.00399988627025</v>
      </c>
      <c r="D11" s="3419" t="n">
        <v>0.29486576571344</v>
      </c>
      <c r="E11" s="3416" t="s">
        <v>1185</v>
      </c>
      <c r="F11" s="3416" t="s">
        <v>1185</v>
      </c>
      <c r="G11" s="3416" t="s">
        <v>1185</v>
      </c>
      <c r="H11" s="3416" t="s">
        <v>1185</v>
      </c>
      <c r="I11" s="3416" t="s">
        <v>1185</v>
      </c>
      <c r="J11" s="3419" t="n">
        <v>3.98639941336797</v>
      </c>
      <c r="K11" s="336"/>
    </row>
    <row r="12" spans="1:11" x14ac:dyDescent="0.15">
      <c r="A12" s="1813" t="s">
        <v>1073</v>
      </c>
      <c r="B12" s="3419" t="n">
        <v>36.67233496389287</v>
      </c>
      <c r="C12" s="3419" t="n">
        <v>0.25812551677025</v>
      </c>
      <c r="D12" s="3419" t="n">
        <v>0.53851669312388</v>
      </c>
      <c r="E12" s="3416" t="s">
        <v>1185</v>
      </c>
      <c r="F12" s="3416" t="s">
        <v>1185</v>
      </c>
      <c r="G12" s="3416" t="s">
        <v>1185</v>
      </c>
      <c r="H12" s="3416" t="s">
        <v>1185</v>
      </c>
      <c r="I12" s="3416" t="s">
        <v>1185</v>
      </c>
      <c r="J12" s="3419" t="n">
        <v>37.468977173787</v>
      </c>
      <c r="K12" s="336"/>
    </row>
    <row r="13" spans="1:11" x14ac:dyDescent="0.15">
      <c r="A13" s="1813" t="s">
        <v>1074</v>
      </c>
      <c r="B13" s="3419" t="n">
        <v>36.16657329741556</v>
      </c>
      <c r="C13" s="3419" t="n">
        <v>0.01139630103675</v>
      </c>
      <c r="D13" s="3419" t="n">
        <v>0.1141159737267</v>
      </c>
      <c r="E13" s="3416" t="s">
        <v>1185</v>
      </c>
      <c r="F13" s="3416" t="s">
        <v>1185</v>
      </c>
      <c r="G13" s="3416" t="s">
        <v>1185</v>
      </c>
      <c r="H13" s="3416" t="s">
        <v>1185</v>
      </c>
      <c r="I13" s="3416" t="s">
        <v>1185</v>
      </c>
      <c r="J13" s="3419" t="n">
        <v>36.29208557217901</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5.24592E-4</v>
      </c>
      <c r="C15" s="3419" t="n">
        <v>0.62124255</v>
      </c>
      <c r="D15" s="3419" t="s">
        <v>2942</v>
      </c>
      <c r="E15" s="3416" t="s">
        <v>1185</v>
      </c>
      <c r="F15" s="3416" t="s">
        <v>1185</v>
      </c>
      <c r="G15" s="3416" t="s">
        <v>1185</v>
      </c>
      <c r="H15" s="3416" t="s">
        <v>1185</v>
      </c>
      <c r="I15" s="3416" t="s">
        <v>1185</v>
      </c>
      <c r="J15" s="3419" t="n">
        <v>0.621767142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5.24592E-4</v>
      </c>
      <c r="C17" s="3419" t="n">
        <v>0.62124255</v>
      </c>
      <c r="D17" s="3419" t="s">
        <v>2942</v>
      </c>
      <c r="E17" s="3416" t="s">
        <v>1185</v>
      </c>
      <c r="F17" s="3416" t="s">
        <v>1185</v>
      </c>
      <c r="G17" s="3416" t="s">
        <v>1185</v>
      </c>
      <c r="H17" s="3416" t="s">
        <v>1185</v>
      </c>
      <c r="I17" s="3416" t="s">
        <v>1185</v>
      </c>
      <c r="J17" s="3419" t="n">
        <v>0.621767142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0.04689777841596</v>
      </c>
      <c r="C19" s="3419" t="n">
        <v>3.587751775E-4</v>
      </c>
      <c r="D19" s="3419" t="n">
        <v>0.3075496944857</v>
      </c>
      <c r="E19" s="3419" t="n">
        <v>2.96859309234351</v>
      </c>
      <c r="F19" s="3419" t="n">
        <v>0.03994692</v>
      </c>
      <c r="G19" s="3419" t="n">
        <v>0.091204262004</v>
      </c>
      <c r="H19" s="3419" t="s">
        <v>2942</v>
      </c>
      <c r="I19" s="3419" t="s">
        <v>2942</v>
      </c>
      <c r="J19" s="3419" t="n">
        <v>3.45455052242667</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0.04689777841596</v>
      </c>
      <c r="C23" s="3419" t="n">
        <v>3.587751775E-4</v>
      </c>
      <c r="D23" s="3419" t="n">
        <v>6.7488504616E-4</v>
      </c>
      <c r="E23" s="3416" t="s">
        <v>1185</v>
      </c>
      <c r="F23" s="3416" t="s">
        <v>1185</v>
      </c>
      <c r="G23" s="3416" t="s">
        <v>1185</v>
      </c>
      <c r="H23" s="3416" t="s">
        <v>1185</v>
      </c>
      <c r="I23" s="3416" t="s">
        <v>1185</v>
      </c>
      <c r="J23" s="3419" t="n">
        <v>0.04793143863962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2.96859309234351</v>
      </c>
      <c r="F25" s="3419" t="n">
        <v>0.03994692</v>
      </c>
      <c r="G25" s="3419" t="s">
        <v>2942</v>
      </c>
      <c r="H25" s="3419" t="s">
        <v>2942</v>
      </c>
      <c r="I25" s="3419" t="s">
        <v>2942</v>
      </c>
      <c r="J25" s="3419" t="n">
        <v>3.00854001234351</v>
      </c>
      <c r="K25" s="336"/>
    </row>
    <row r="26" spans="1:11" ht="13" x14ac:dyDescent="0.15">
      <c r="A26" s="1815" t="s">
        <v>1083</v>
      </c>
      <c r="B26" s="3419" t="s">
        <v>2942</v>
      </c>
      <c r="C26" s="3419" t="s">
        <v>2942</v>
      </c>
      <c r="D26" s="3419" t="n">
        <v>0.30687480943954</v>
      </c>
      <c r="E26" s="3419" t="s">
        <v>2942</v>
      </c>
      <c r="F26" s="3419" t="s">
        <v>2942</v>
      </c>
      <c r="G26" s="3419" t="n">
        <v>0.091204262004</v>
      </c>
      <c r="H26" s="3419" t="s">
        <v>2942</v>
      </c>
      <c r="I26" s="3419" t="s">
        <v>2942</v>
      </c>
      <c r="J26" s="3419" t="n">
        <v>0.39807907144354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3016</v>
      </c>
      <c r="D28" s="3419" t="s">
        <v>2942</v>
      </c>
      <c r="E28" s="3416" t="s">
        <v>1185</v>
      </c>
      <c r="F28" s="3416" t="s">
        <v>1185</v>
      </c>
      <c r="G28" s="3416" t="s">
        <v>1185</v>
      </c>
      <c r="H28" s="3416" t="s">
        <v>1185</v>
      </c>
      <c r="I28" s="3416" t="s">
        <v>1185</v>
      </c>
      <c r="J28" s="3419" t="s">
        <v>3016</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3016</v>
      </c>
      <c r="D32" s="3419" t="s">
        <v>2942</v>
      </c>
      <c r="E32" s="3416" t="s">
        <v>1185</v>
      </c>
      <c r="F32" s="3416" t="s">
        <v>1185</v>
      </c>
      <c r="G32" s="3416" t="s">
        <v>1185</v>
      </c>
      <c r="H32" s="3416" t="s">
        <v>1185</v>
      </c>
      <c r="I32" s="3416" t="s">
        <v>1185</v>
      </c>
      <c r="J32" s="3419" t="s">
        <v>3016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-0.10513602400983</v>
      </c>
      <c r="C39" s="3419" t="s">
        <v>2942</v>
      </c>
      <c r="D39" s="3419" t="n">
        <v>0.0234711824307</v>
      </c>
      <c r="E39" s="3416" t="s">
        <v>1185</v>
      </c>
      <c r="F39" s="3416" t="s">
        <v>1185</v>
      </c>
      <c r="G39" s="3416" t="s">
        <v>1185</v>
      </c>
      <c r="H39" s="3416" t="s">
        <v>1185</v>
      </c>
      <c r="I39" s="3416" t="s">
        <v>1185</v>
      </c>
      <c r="J39" s="3419" t="n">
        <v>-0.08166484157913</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-0.10513602400983</v>
      </c>
      <c r="C44" s="3419" t="s">
        <v>2942</v>
      </c>
      <c r="D44" s="3419" t="n">
        <v>0.02133743857228</v>
      </c>
      <c r="E44" s="3416" t="s">
        <v>1185</v>
      </c>
      <c r="F44" s="3416" t="s">
        <v>1185</v>
      </c>
      <c r="G44" s="3416" t="s">
        <v>1185</v>
      </c>
      <c r="H44" s="3416" t="s">
        <v>1185</v>
      </c>
      <c r="I44" s="3416" t="s">
        <v>1185</v>
      </c>
      <c r="J44" s="3419" t="n">
        <v>-0.08379858543755</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2970</v>
      </c>
      <c r="C48" s="3419" t="n">
        <v>0.3845589493275</v>
      </c>
      <c r="D48" s="3419" t="n">
        <v>0.53060458342426</v>
      </c>
      <c r="E48" s="3416" t="s">
        <v>1185</v>
      </c>
      <c r="F48" s="3416" t="s">
        <v>1185</v>
      </c>
      <c r="G48" s="3416" t="s">
        <v>1185</v>
      </c>
      <c r="H48" s="3416" t="s">
        <v>1185</v>
      </c>
      <c r="I48" s="3416" t="s">
        <v>1185</v>
      </c>
      <c r="J48" s="3419" t="n">
        <v>0.91516353275176</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2970</v>
      </c>
      <c r="C51" s="3419" t="s">
        <v>2970</v>
      </c>
      <c r="D51" s="3419" t="s">
        <v>2970</v>
      </c>
      <c r="E51" s="3416" t="s">
        <v>1185</v>
      </c>
      <c r="F51" s="3416" t="s">
        <v>1185</v>
      </c>
      <c r="G51" s="3416" t="s">
        <v>1185</v>
      </c>
      <c r="H51" s="3416" t="s">
        <v>1185</v>
      </c>
      <c r="I51" s="3416" t="s">
        <v>1185</v>
      </c>
      <c r="J51" s="3419" t="s">
        <v>2970</v>
      </c>
      <c r="K51" s="336"/>
    </row>
    <row r="52" spans="1:11" x14ac:dyDescent="0.15">
      <c r="A52" s="1828" t="s">
        <v>1118</v>
      </c>
      <c r="B52" s="3416" t="s">
        <v>1185</v>
      </c>
      <c r="C52" s="3419" t="n">
        <v>0.3845589493275</v>
      </c>
      <c r="D52" s="3419" t="n">
        <v>0.53060458342426</v>
      </c>
      <c r="E52" s="3416" t="s">
        <v>1185</v>
      </c>
      <c r="F52" s="3416" t="s">
        <v>1185</v>
      </c>
      <c r="G52" s="3416" t="s">
        <v>1185</v>
      </c>
      <c r="H52" s="3416" t="s">
        <v>1185</v>
      </c>
      <c r="I52" s="3416" t="s">
        <v>1185</v>
      </c>
      <c r="J52" s="3419" t="n">
        <v>0.91516353275176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16.85573591795362</v>
      </c>
      <c r="C57" s="3419" t="n">
        <v>0.03330321567375</v>
      </c>
      <c r="D57" s="3419" t="n">
        <v>0.13690492418348</v>
      </c>
      <c r="E57" s="3416" t="s">
        <v>1185</v>
      </c>
      <c r="F57" s="3416" t="s">
        <v>1185</v>
      </c>
      <c r="G57" s="3416" t="s">
        <v>1185</v>
      </c>
      <c r="H57" s="3416" t="s">
        <v>1185</v>
      </c>
      <c r="I57" s="3416" t="s">
        <v>1185</v>
      </c>
      <c r="J57" s="3419" t="n">
        <v>17.02594405781085</v>
      </c>
      <c r="K57" s="26"/>
    </row>
    <row r="58" spans="1:11" x14ac:dyDescent="0.15">
      <c r="A58" s="1860" t="s">
        <v>61</v>
      </c>
      <c r="B58" s="3419" t="n">
        <v>3.03396624805405</v>
      </c>
      <c r="C58" s="3419" t="n">
        <v>5.3041367975E-4</v>
      </c>
      <c r="D58" s="3419" t="n">
        <v>0.02529012425048</v>
      </c>
      <c r="E58" s="3416" t="s">
        <v>1185</v>
      </c>
      <c r="F58" s="3416" t="s">
        <v>1185</v>
      </c>
      <c r="G58" s="3416" t="s">
        <v>1185</v>
      </c>
      <c r="H58" s="3416" t="s">
        <v>1185</v>
      </c>
      <c r="I58" s="3416" t="s">
        <v>1185</v>
      </c>
      <c r="J58" s="3419" t="n">
        <v>3.05978678598428</v>
      </c>
      <c r="K58" s="26"/>
    </row>
    <row r="59" spans="1:11" x14ac:dyDescent="0.15">
      <c r="A59" s="1860" t="s">
        <v>62</v>
      </c>
      <c r="B59" s="3419" t="n">
        <v>13.82176966989957</v>
      </c>
      <c r="C59" s="3419" t="n">
        <v>0.032772801994</v>
      </c>
      <c r="D59" s="3419" t="n">
        <v>0.111614799933</v>
      </c>
      <c r="E59" s="3416" t="s">
        <v>1185</v>
      </c>
      <c r="F59" s="3416" t="s">
        <v>1185</v>
      </c>
      <c r="G59" s="3416" t="s">
        <v>1185</v>
      </c>
      <c r="H59" s="3416" t="s">
        <v>1185</v>
      </c>
      <c r="I59" s="3416" t="s">
        <v>1185</v>
      </c>
      <c r="J59" s="3419" t="n">
        <v>13.96615727182657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40.58028581766862</v>
      </c>
      <c r="C61" s="3416" t="s">
        <v>1185</v>
      </c>
      <c r="D61" s="3416" t="s">
        <v>1185</v>
      </c>
      <c r="E61" s="3416" t="s">
        <v>1185</v>
      </c>
      <c r="F61" s="3416" t="s">
        <v>1185</v>
      </c>
      <c r="G61" s="3416" t="s">
        <v>1185</v>
      </c>
      <c r="H61" s="3416" t="s">
        <v>1185</v>
      </c>
      <c r="I61" s="3416" t="s">
        <v>1185</v>
      </c>
      <c r="J61" s="3419" t="n">
        <v>40.58028581766862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0.28634220271301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104.08770255588277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104.00603771430364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104.37404475859579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104.29237991701665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3071</v>
      </c>
      <c r="C9" s="3419" t="s">
        <v>3069</v>
      </c>
      <c r="D9" s="3419" t="s">
        <v>3072</v>
      </c>
      <c r="E9" s="3419" t="s">
        <v>3073</v>
      </c>
      <c r="F9" s="3419" t="s">
        <v>3072</v>
      </c>
      <c r="G9" s="3419" t="s">
        <v>3073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3071</v>
      </c>
      <c r="C10" s="3419" t="s">
        <v>3074</v>
      </c>
      <c r="D10" s="3419" t="s">
        <v>3072</v>
      </c>
      <c r="E10" s="3419" t="s">
        <v>3073</v>
      </c>
      <c r="F10" s="3419" t="s">
        <v>3072</v>
      </c>
      <c r="G10" s="3419" t="s">
        <v>3073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3072</v>
      </c>
      <c r="E12" s="3419" t="s">
        <v>3073</v>
      </c>
      <c r="F12" s="3419" t="s">
        <v>3072</v>
      </c>
      <c r="G12" s="3419" t="s">
        <v>3073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3078</v>
      </c>
      <c r="I18" s="3419" t="s">
        <v>3079</v>
      </c>
      <c r="J18" s="3419" t="s">
        <v>3071</v>
      </c>
      <c r="K18" s="3419" t="s">
        <v>3073</v>
      </c>
      <c r="L18" s="3419" t="s">
        <v>3080</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3078</v>
      </c>
      <c r="I24" s="3419" t="s">
        <v>3079</v>
      </c>
      <c r="J24" s="3419" t="s">
        <v>3071</v>
      </c>
      <c r="K24" s="3419" t="s">
        <v>3073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3069</v>
      </c>
      <c r="G25" s="3419" t="s">
        <v>3073</v>
      </c>
      <c r="H25" s="3419" t="s">
        <v>1185</v>
      </c>
      <c r="I25" s="3419" t="s">
        <v>1185</v>
      </c>
      <c r="J25" s="3419" t="s">
        <v>1185</v>
      </c>
      <c r="K25" s="3419" t="s">
        <v>1185</v>
      </c>
      <c r="L25" s="3419" t="s">
        <v>3080</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3073</v>
      </c>
      <c r="D18" s="3419" t="s">
        <v>1185</v>
      </c>
      <c r="E18" s="3419" t="s">
        <v>1185</v>
      </c>
      <c r="F18" s="3419" t="s">
        <v>3076</v>
      </c>
      <c r="G18" s="3419" t="s">
        <v>3073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3073</v>
      </c>
      <c r="D23" s="3419" t="s">
        <v>1185</v>
      </c>
      <c r="E23" s="3419" t="s">
        <v>1185</v>
      </c>
      <c r="F23" s="3419" t="s">
        <v>3076</v>
      </c>
      <c r="G23" s="3419" t="s">
        <v>3073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3073</v>
      </c>
      <c r="D27" s="3419" t="s">
        <v>3075</v>
      </c>
      <c r="E27" s="3419" t="s">
        <v>3073</v>
      </c>
      <c r="F27" s="3419" t="s">
        <v>3076</v>
      </c>
      <c r="G27" s="3419" t="s">
        <v>3073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3073</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3073</v>
      </c>
      <c r="F31" s="3419" t="s">
        <v>3076</v>
      </c>
      <c r="G31" s="3419" t="s">
        <v>3073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509.4430149357293</v>
      </c>
      <c r="C9" s="3418" t="s">
        <v>2946</v>
      </c>
      <c r="D9" s="3416" t="s">
        <v>1185</v>
      </c>
      <c r="E9" s="3416" t="s">
        <v>1185</v>
      </c>
      <c r="F9" s="3416" t="s">
        <v>1185</v>
      </c>
      <c r="G9" s="3418" t="n">
        <v>36.67233496389287</v>
      </c>
      <c r="H9" s="3418" t="n">
        <v>0.01032502067081</v>
      </c>
      <c r="I9" s="3418" t="n">
        <v>0.00180710299706</v>
      </c>
      <c r="J9" s="26"/>
    </row>
    <row r="10" spans="1:10" ht="12" customHeight="1" x14ac:dyDescent="0.15">
      <c r="A10" s="844" t="s">
        <v>87</v>
      </c>
      <c r="B10" s="3418" t="n">
        <v>498.2702852684204</v>
      </c>
      <c r="C10" s="3418" t="s">
        <v>2946</v>
      </c>
      <c r="D10" s="3418" t="n">
        <v>73.16090266883336</v>
      </c>
      <c r="E10" s="3418" t="n">
        <v>20.33472170633604</v>
      </c>
      <c r="F10" s="3418" t="n">
        <v>3.53007993086012</v>
      </c>
      <c r="G10" s="3418" t="n">
        <v>36.45390384329474</v>
      </c>
      <c r="H10" s="3418" t="n">
        <v>0.01013218758547</v>
      </c>
      <c r="I10" s="3418" t="n">
        <v>0.00175893393417</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3.00876039663612</v>
      </c>
      <c r="C13" s="3418" t="s">
        <v>2946</v>
      </c>
      <c r="D13" s="3418" t="n">
        <v>72.59837667444116</v>
      </c>
      <c r="E13" s="3418" t="n">
        <v>28.94628052050001</v>
      </c>
      <c r="F13" s="3418" t="n">
        <v>3.45232070044966</v>
      </c>
      <c r="G13" s="3418" t="n">
        <v>0.21843112059813</v>
      </c>
      <c r="H13" s="3418" t="n">
        <v>8.709242246E-5</v>
      </c>
      <c r="I13" s="3418" t="n">
        <v>1.03872058E-5</v>
      </c>
      <c r="J13" s="26"/>
    </row>
    <row r="14" spans="1:10" ht="13.5" customHeight="1" x14ac:dyDescent="0.15">
      <c r="A14" s="844" t="s">
        <v>104</v>
      </c>
      <c r="B14" s="3418" t="n">
        <v>8.16396927067276</v>
      </c>
      <c r="C14" s="3418" t="s">
        <v>2946</v>
      </c>
      <c r="D14" s="3418" t="n">
        <v>68.80633436872795</v>
      </c>
      <c r="E14" s="3418" t="n">
        <v>12.95211426871115</v>
      </c>
      <c r="F14" s="3418" t="n">
        <v>4.62787840538828</v>
      </c>
      <c r="G14" s="3418" t="n">
        <v>0.56173279941393</v>
      </c>
      <c r="H14" s="3418" t="n">
        <v>1.0574066288E-4</v>
      </c>
      <c r="I14" s="3418" t="n">
        <v>3.778185709E-5</v>
      </c>
      <c r="J14" s="26"/>
    </row>
    <row r="15" spans="1:10" ht="12" customHeight="1" x14ac:dyDescent="0.15">
      <c r="A15" s="892" t="s">
        <v>1955</v>
      </c>
      <c r="B15" s="3418" t="n">
        <v>6.13505181245616</v>
      </c>
      <c r="C15" s="3418" t="s">
        <v>2946</v>
      </c>
      <c r="D15" s="3416" t="s">
        <v>1185</v>
      </c>
      <c r="E15" s="3416" t="s">
        <v>1185</v>
      </c>
      <c r="F15" s="3416" t="s">
        <v>1185</v>
      </c>
      <c r="G15" s="3418" t="n">
        <v>0.43865620459062</v>
      </c>
      <c r="H15" s="3418" t="n">
        <v>3.06752591E-6</v>
      </c>
      <c r="I15" s="3418" t="n">
        <v>1.227010362E-5</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6.13505181245616</v>
      </c>
      <c r="C17" s="3418" t="s">
        <v>2946</v>
      </c>
      <c r="D17" s="3418" t="n">
        <v>71.50000000000074</v>
      </c>
      <c r="E17" s="3418" t="n">
        <v>0.50000000061481</v>
      </c>
      <c r="F17" s="3418" t="n">
        <v>1.9999999991993</v>
      </c>
      <c r="G17" s="3415" t="n">
        <v>0.43865620459062</v>
      </c>
      <c r="H17" s="3415" t="n">
        <v>3.06752591E-6</v>
      </c>
      <c r="I17" s="3415" t="n">
        <v>1.227010362E-5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484.0573979560901</v>
      </c>
      <c r="C19" s="3418" t="s">
        <v>2946</v>
      </c>
      <c r="D19" s="3416" t="s">
        <v>1185</v>
      </c>
      <c r="E19" s="3416" t="s">
        <v>1185</v>
      </c>
      <c r="F19" s="3416" t="s">
        <v>1185</v>
      </c>
      <c r="G19" s="3418" t="n">
        <v>34.8159668719428</v>
      </c>
      <c r="H19" s="3418" t="n">
        <v>0.01018719918873</v>
      </c>
      <c r="I19" s="3418" t="n">
        <v>0.00175633176311</v>
      </c>
      <c r="J19" s="26"/>
    </row>
    <row r="20" spans="1:10" ht="12" customHeight="1" x14ac:dyDescent="0.15">
      <c r="A20" s="844" t="s">
        <v>109</v>
      </c>
      <c r="B20" s="3418" t="n">
        <v>313.32145846492847</v>
      </c>
      <c r="C20" s="3418" t="s">
        <v>2946</v>
      </c>
      <c r="D20" s="3418" t="n">
        <v>72.54300885312946</v>
      </c>
      <c r="E20" s="3418" t="n">
        <v>29.91397103613677</v>
      </c>
      <c r="F20" s="3418" t="n">
        <v>3.46421480851589</v>
      </c>
      <c r="G20" s="3418" t="n">
        <v>22.72928133529674</v>
      </c>
      <c r="H20" s="3418" t="n">
        <v>0.00937268903352</v>
      </c>
      <c r="I20" s="3418" t="n">
        <v>0.00108541283624</v>
      </c>
      <c r="J20" s="26"/>
    </row>
    <row r="21" spans="1:10" ht="12" customHeight="1" x14ac:dyDescent="0.15">
      <c r="A21" s="844" t="s">
        <v>110</v>
      </c>
      <c r="B21" s="3418" t="n">
        <v>159.7192864802399</v>
      </c>
      <c r="C21" s="3418" t="s">
        <v>2946</v>
      </c>
      <c r="D21" s="3418" t="n">
        <v>74.30861493012415</v>
      </c>
      <c r="E21" s="3418" t="n">
        <v>3.90000000004423</v>
      </c>
      <c r="F21" s="3418" t="n">
        <v>3.90000000004423</v>
      </c>
      <c r="G21" s="3418" t="n">
        <v>11.86851895597433</v>
      </c>
      <c r="H21" s="3418" t="n">
        <v>6.2290521728E-4</v>
      </c>
      <c r="I21" s="3418" t="n">
        <v>6.2290521728E-4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0.04237838062731</v>
      </c>
      <c r="C23" s="3418" t="s">
        <v>2946</v>
      </c>
      <c r="D23" s="3416" t="s">
        <v>1185</v>
      </c>
      <c r="E23" s="3416" t="s">
        <v>1185</v>
      </c>
      <c r="F23" s="3416" t="s">
        <v>1185</v>
      </c>
      <c r="G23" s="3418" t="n">
        <v>0.00309489313721</v>
      </c>
      <c r="H23" s="3418" t="n">
        <v>1.6103785E-7</v>
      </c>
      <c r="I23" s="3418" t="n">
        <v>2.4155677E-7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8.01127047339049</v>
      </c>
      <c r="C25" s="3418" t="s">
        <v>2946</v>
      </c>
      <c r="D25" s="3418" t="n">
        <v>68.809664207218</v>
      </c>
      <c r="E25" s="3418" t="n">
        <v>13.06556452533568</v>
      </c>
      <c r="F25" s="3418" t="n">
        <v>4.67796707457056</v>
      </c>
      <c r="G25" s="3418" t="n">
        <v>0.5512528311472</v>
      </c>
      <c r="H25" s="3418" t="n">
        <v>1.046717713E-4</v>
      </c>
      <c r="I25" s="3418" t="n">
        <v>3.74764595E-5</v>
      </c>
      <c r="J25" s="26"/>
    </row>
    <row r="26" spans="1:10" ht="12" customHeight="1" x14ac:dyDescent="0.15">
      <c r="A26" s="844" t="s">
        <v>1958</v>
      </c>
      <c r="B26" s="3418" t="n">
        <v>2.96300415690395</v>
      </c>
      <c r="C26" s="3418" t="s">
        <v>2946</v>
      </c>
      <c r="D26" s="3416" t="s">
        <v>1185</v>
      </c>
      <c r="E26" s="3416" t="s">
        <v>1185</v>
      </c>
      <c r="F26" s="3416" t="s">
        <v>1185</v>
      </c>
      <c r="G26" s="3418" t="n">
        <v>0.21507168753452</v>
      </c>
      <c r="H26" s="3418" t="n">
        <v>8.677212878E-5</v>
      </c>
      <c r="I26" s="3418" t="n">
        <v>1.029569332E-5</v>
      </c>
      <c r="J26" s="26"/>
    </row>
    <row r="27" spans="1:10" ht="12" customHeight="1" x14ac:dyDescent="0.15">
      <c r="A27" s="896" t="s">
        <v>112</v>
      </c>
      <c r="B27" s="3418" t="n">
        <v>322.6740075199317</v>
      </c>
      <c r="C27" s="3418" t="s">
        <v>2946</v>
      </c>
      <c r="D27" s="3416" t="s">
        <v>1185</v>
      </c>
      <c r="E27" s="3416" t="s">
        <v>1185</v>
      </c>
      <c r="F27" s="3416" t="s">
        <v>1185</v>
      </c>
      <c r="G27" s="3418" t="n">
        <v>23.37344752334027</v>
      </c>
      <c r="H27" s="3418" t="n">
        <v>0.00929473826987</v>
      </c>
      <c r="I27" s="3418" t="n">
        <v>0.0010687796171</v>
      </c>
      <c r="J27" s="26"/>
    </row>
    <row r="28" spans="1:10" ht="12" customHeight="1" x14ac:dyDescent="0.15">
      <c r="A28" s="844" t="s">
        <v>109</v>
      </c>
      <c r="B28" s="3415" t="n">
        <v>271.334903594793</v>
      </c>
      <c r="C28" s="3418" t="s">
        <v>2946</v>
      </c>
      <c r="D28" s="3418" t="n">
        <v>72.54315985268805</v>
      </c>
      <c r="E28" s="3418" t="n">
        <v>33.00000000000675</v>
      </c>
      <c r="F28" s="3418" t="n">
        <v>3.1999999999877</v>
      </c>
      <c r="G28" s="3415" t="n">
        <v>19.68349128509077</v>
      </c>
      <c r="H28" s="3415" t="n">
        <v>0.00895405181863</v>
      </c>
      <c r="I28" s="3415" t="n">
        <v>8.682716915E-4</v>
      </c>
      <c r="J28" s="26"/>
    </row>
    <row r="29" spans="1:10" ht="12" customHeight="1" x14ac:dyDescent="0.15">
      <c r="A29" s="844" t="s">
        <v>110</v>
      </c>
      <c r="B29" s="3415" t="n">
        <v>47.05589453553181</v>
      </c>
      <c r="C29" s="3418" t="s">
        <v>2946</v>
      </c>
      <c r="D29" s="3418" t="n">
        <v>74.52288666904222</v>
      </c>
      <c r="E29" s="3418" t="n">
        <v>3.9000000000303</v>
      </c>
      <c r="F29" s="3418" t="n">
        <v>3.9000000000303</v>
      </c>
      <c r="G29" s="3415" t="n">
        <v>3.50674109558184</v>
      </c>
      <c r="H29" s="3415" t="n">
        <v>1.8351798869E-4</v>
      </c>
      <c r="I29" s="3415" t="n">
        <v>1.8351798869E-4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1.75818331368086</v>
      </c>
      <c r="C33" s="3418" t="s">
        <v>2946</v>
      </c>
      <c r="D33" s="3418" t="n">
        <v>70.61559138026051</v>
      </c>
      <c r="E33" s="3418" t="n">
        <v>42.34860723602291</v>
      </c>
      <c r="F33" s="3418" t="n">
        <v>5.05924686054358</v>
      </c>
      <c r="G33" s="3415" t="n">
        <v>0.12415515445048</v>
      </c>
      <c r="H33" s="3415" t="n">
        <v>7.44566146E-5</v>
      </c>
      <c r="I33" s="3415" t="n">
        <v>8.89508341E-6</v>
      </c>
      <c r="J33" s="26"/>
    </row>
    <row r="34" spans="1:10" ht="12" customHeight="1" x14ac:dyDescent="0.15">
      <c r="A34" s="844" t="s">
        <v>1958</v>
      </c>
      <c r="B34" s="3418" t="n">
        <v>2.52502607592606</v>
      </c>
      <c r="C34" s="3418" t="s">
        <v>2946</v>
      </c>
      <c r="D34" s="3416" t="s">
        <v>1185</v>
      </c>
      <c r="E34" s="3416" t="s">
        <v>1185</v>
      </c>
      <c r="F34" s="3416" t="s">
        <v>1185</v>
      </c>
      <c r="G34" s="3418" t="n">
        <v>0.18321514266766</v>
      </c>
      <c r="H34" s="3418" t="n">
        <v>8.271184795E-5</v>
      </c>
      <c r="I34" s="3418" t="n">
        <v>8.0948535E-6</v>
      </c>
      <c r="J34" s="26"/>
    </row>
    <row r="35" spans="1:10" ht="12" customHeight="1" x14ac:dyDescent="0.15">
      <c r="A35" s="896" t="s">
        <v>113</v>
      </c>
      <c r="B35" s="3418" t="n">
        <v>45.1413230418441</v>
      </c>
      <c r="C35" s="3418" t="s">
        <v>2946</v>
      </c>
      <c r="D35" s="3416" t="s">
        <v>1185</v>
      </c>
      <c r="E35" s="3416" t="s">
        <v>1185</v>
      </c>
      <c r="F35" s="3416" t="s">
        <v>1185</v>
      </c>
      <c r="G35" s="3418" t="n">
        <v>3.32060656001793</v>
      </c>
      <c r="H35" s="3418" t="n">
        <v>4.1723850743E-4</v>
      </c>
      <c r="I35" s="3418" t="n">
        <v>1.7053076714E-4</v>
      </c>
      <c r="J35" s="26"/>
    </row>
    <row r="36" spans="1:10" ht="12" customHeight="1" x14ac:dyDescent="0.15">
      <c r="A36" s="844" t="s">
        <v>109</v>
      </c>
      <c r="B36" s="3415" t="n">
        <v>8.13770452234887</v>
      </c>
      <c r="C36" s="3418" t="s">
        <v>2946</v>
      </c>
      <c r="D36" s="3418" t="n">
        <v>72.54315985268848</v>
      </c>
      <c r="E36" s="3418" t="n">
        <v>33.00000000030565</v>
      </c>
      <c r="F36" s="3418" t="n">
        <v>3.19999999981366</v>
      </c>
      <c r="G36" s="3415" t="n">
        <v>0.5903347999987</v>
      </c>
      <c r="H36" s="3415" t="n">
        <v>2.6854424924E-4</v>
      </c>
      <c r="I36" s="3415" t="n">
        <v>2.604065447E-5</v>
      </c>
      <c r="J36" s="26"/>
    </row>
    <row r="37" spans="1:10" ht="12" customHeight="1" x14ac:dyDescent="0.15">
      <c r="A37" s="844" t="s">
        <v>110</v>
      </c>
      <c r="B37" s="3415" t="n">
        <v>36.54719902030041</v>
      </c>
      <c r="C37" s="3418" t="s">
        <v>2946</v>
      </c>
      <c r="D37" s="3418" t="n">
        <v>74.52288666904226</v>
      </c>
      <c r="E37" s="3418" t="n">
        <v>3.90000000002267</v>
      </c>
      <c r="F37" s="3418" t="n">
        <v>3.90000000002267</v>
      </c>
      <c r="G37" s="3415" t="n">
        <v>2.72360277066078</v>
      </c>
      <c r="H37" s="3415" t="n">
        <v>1.4253407618E-4</v>
      </c>
      <c r="I37" s="3415" t="n">
        <v>1.4253407618E-4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0.36493539882491</v>
      </c>
      <c r="C41" s="3418" t="s">
        <v>2946</v>
      </c>
      <c r="D41" s="3418" t="n">
        <v>68.54615503839283</v>
      </c>
      <c r="E41" s="3418" t="n">
        <v>9.91434572159963</v>
      </c>
      <c r="F41" s="3418" t="n">
        <v>4.5263238790176</v>
      </c>
      <c r="G41" s="3415" t="n">
        <v>0.02501491842685</v>
      </c>
      <c r="H41" s="3415" t="n">
        <v>3.61809571E-6</v>
      </c>
      <c r="I41" s="3415" t="n">
        <v>1.65181581E-6</v>
      </c>
      <c r="J41" s="26"/>
    </row>
    <row r="42" spans="1:10" ht="12" customHeight="1" x14ac:dyDescent="0.15">
      <c r="A42" s="844" t="s">
        <v>1958</v>
      </c>
      <c r="B42" s="3418" t="n">
        <v>0.09148410036991</v>
      </c>
      <c r="C42" s="3418" t="s">
        <v>2946</v>
      </c>
      <c r="D42" s="3416" t="s">
        <v>1185</v>
      </c>
      <c r="E42" s="3416" t="s">
        <v>1185</v>
      </c>
      <c r="F42" s="3416" t="s">
        <v>1185</v>
      </c>
      <c r="G42" s="3418" t="n">
        <v>0.00666898935845</v>
      </c>
      <c r="H42" s="3418" t="n">
        <v>2.5420863E-6</v>
      </c>
      <c r="I42" s="3418" t="n">
        <v>3.0422068E-7</v>
      </c>
      <c r="J42" s="26"/>
    </row>
    <row r="43" spans="1:10" ht="12" customHeight="1" x14ac:dyDescent="0.15">
      <c r="A43" s="896" t="s">
        <v>114</v>
      </c>
      <c r="B43" s="3418" t="n">
        <v>82.61690170739563</v>
      </c>
      <c r="C43" s="3418" t="s">
        <v>2946</v>
      </c>
      <c r="D43" s="3416" t="s">
        <v>1185</v>
      </c>
      <c r="E43" s="3416" t="s">
        <v>1185</v>
      </c>
      <c r="F43" s="3416" t="s">
        <v>1185</v>
      </c>
      <c r="G43" s="3418" t="n">
        <v>5.69452791062466</v>
      </c>
      <c r="H43" s="3418" t="n">
        <v>3.4704796044E-4</v>
      </c>
      <c r="I43" s="3418" t="n">
        <v>3.2475970239E-4</v>
      </c>
      <c r="J43" s="26"/>
    </row>
    <row r="44" spans="1:10" ht="12" customHeight="1" x14ac:dyDescent="0.15">
      <c r="A44" s="844" t="s">
        <v>109</v>
      </c>
      <c r="B44" s="3415" t="n">
        <v>0.73518268243311</v>
      </c>
      <c r="C44" s="3418" t="s">
        <v>2946</v>
      </c>
      <c r="D44" s="3418" t="n">
        <v>72.54315985268384</v>
      </c>
      <c r="E44" s="3418" t="n">
        <v>32.99999999960196</v>
      </c>
      <c r="F44" s="3418" t="n">
        <v>3.19999999485032</v>
      </c>
      <c r="G44" s="3415" t="n">
        <v>0.05333247485267</v>
      </c>
      <c r="H44" s="3415" t="n">
        <v>2.426102852E-5</v>
      </c>
      <c r="I44" s="3415" t="n">
        <v>2.35258458E-6</v>
      </c>
      <c r="J44" s="26"/>
    </row>
    <row r="45" spans="1:10" ht="12" customHeight="1" x14ac:dyDescent="0.15">
      <c r="A45" s="844" t="s">
        <v>110</v>
      </c>
      <c r="B45" s="3415" t="n">
        <v>76.11619292440767</v>
      </c>
      <c r="C45" s="3418" t="s">
        <v>2946</v>
      </c>
      <c r="D45" s="3418" t="n">
        <v>74.07326710797373</v>
      </c>
      <c r="E45" s="3418" t="n">
        <v>3.90000000006319</v>
      </c>
      <c r="F45" s="3418" t="n">
        <v>3.90000000006319</v>
      </c>
      <c r="G45" s="3415" t="n">
        <v>5.63817508973171</v>
      </c>
      <c r="H45" s="3415" t="n">
        <v>2.9685315241E-4</v>
      </c>
      <c r="I45" s="3415" t="n">
        <v>2.9685315241E-4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5.72461084178694</v>
      </c>
      <c r="C50" s="3418" t="s">
        <v>2946</v>
      </c>
      <c r="D50" s="3418" t="n">
        <v>68.19866046289413</v>
      </c>
      <c r="E50" s="3418" t="n">
        <v>4.46786424909474</v>
      </c>
      <c r="F50" s="3418" t="n">
        <v>4.43683346728101</v>
      </c>
      <c r="G50" s="3415" t="n">
        <v>0.39041079108123</v>
      </c>
      <c r="H50" s="3415" t="n">
        <v>2.557678412E-5</v>
      </c>
      <c r="I50" s="3415" t="n">
        <v>2.539914497E-5</v>
      </c>
      <c r="J50" s="26"/>
    </row>
    <row r="51" spans="1:10" ht="12" customHeight="1" x14ac:dyDescent="0.15">
      <c r="A51" s="844" t="s">
        <v>1958</v>
      </c>
      <c r="B51" s="3418" t="n">
        <v>0.04091525876791</v>
      </c>
      <c r="C51" s="3418" t="s">
        <v>2946</v>
      </c>
      <c r="D51" s="3416" t="s">
        <v>1185</v>
      </c>
      <c r="E51" s="3416" t="s">
        <v>1185</v>
      </c>
      <c r="F51" s="3416" t="s">
        <v>1185</v>
      </c>
      <c r="G51" s="3418" t="n">
        <v>0.00302034604028</v>
      </c>
      <c r="H51" s="3418" t="n">
        <v>3.5699539E-7</v>
      </c>
      <c r="I51" s="3418" t="n">
        <v>1.5482043E-7</v>
      </c>
      <c r="J51" s="26"/>
    </row>
    <row r="52" spans="1:10" ht="12" customHeight="1" x14ac:dyDescent="0.15">
      <c r="A52" s="896" t="s">
        <v>115</v>
      </c>
      <c r="B52" s="3418" t="n">
        <v>33.62516568691866</v>
      </c>
      <c r="C52" s="3418" t="s">
        <v>2946</v>
      </c>
      <c r="D52" s="3416" t="s">
        <v>1185</v>
      </c>
      <c r="E52" s="3416" t="s">
        <v>1185</v>
      </c>
      <c r="F52" s="3416" t="s">
        <v>1185</v>
      </c>
      <c r="G52" s="3418" t="n">
        <v>2.42738487795994</v>
      </c>
      <c r="H52" s="3418" t="n">
        <v>1.2817445099E-4</v>
      </c>
      <c r="I52" s="3418" t="n">
        <v>1.9226167648E-4</v>
      </c>
      <c r="J52" s="26"/>
    </row>
    <row r="53" spans="1:10" ht="12" customHeight="1" x14ac:dyDescent="0.15">
      <c r="A53" s="844" t="s">
        <v>109</v>
      </c>
      <c r="B53" s="3415" t="n">
        <v>33.1136676653535</v>
      </c>
      <c r="C53" s="3418" t="s">
        <v>2946</v>
      </c>
      <c r="D53" s="3418" t="n">
        <v>72.54173109516096</v>
      </c>
      <c r="E53" s="3418" t="n">
        <v>3.80000000005003</v>
      </c>
      <c r="F53" s="3418" t="n">
        <v>5.69999999992405</v>
      </c>
      <c r="G53" s="3415" t="n">
        <v>2.4021227753546</v>
      </c>
      <c r="H53" s="3415" t="n">
        <v>1.2583193713E-4</v>
      </c>
      <c r="I53" s="3415" t="n">
        <v>1.8874790569E-4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0.04237838062731</v>
      </c>
      <c r="C56" s="3418" t="s">
        <v>2946</v>
      </c>
      <c r="D56" s="3416" t="s">
        <v>1185</v>
      </c>
      <c r="E56" s="3416" t="s">
        <v>1185</v>
      </c>
      <c r="F56" s="3416" t="s">
        <v>1185</v>
      </c>
      <c r="G56" s="3418" t="n">
        <v>0.00309489313721</v>
      </c>
      <c r="H56" s="3418" t="n">
        <v>1.6103785E-7</v>
      </c>
      <c r="I56" s="3418" t="n">
        <v>2.4155677E-7</v>
      </c>
      <c r="J56" s="26"/>
    </row>
    <row r="57" spans="1:10" ht="12.75" customHeight="1" x14ac:dyDescent="0.15">
      <c r="A57" s="3443" t="s">
        <v>2957</v>
      </c>
      <c r="B57" s="3415" t="n">
        <v>0.04237838062731</v>
      </c>
      <c r="C57" s="3418" t="s">
        <v>2946</v>
      </c>
      <c r="D57" s="3418" t="n">
        <v>73.0299999999422</v>
      </c>
      <c r="E57" s="3418" t="n">
        <v>3.80000008533176</v>
      </c>
      <c r="F57" s="3418" t="n">
        <v>5.70000001001296</v>
      </c>
      <c r="G57" s="3415" t="n">
        <v>0.00309489313721</v>
      </c>
      <c r="H57" s="3415" t="n">
        <v>1.6103785E-7</v>
      </c>
      <c r="I57" s="3415" t="n">
        <v>2.4155677E-7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0.16354091909778</v>
      </c>
      <c r="C59" s="3418" t="s">
        <v>2946</v>
      </c>
      <c r="D59" s="3418" t="n">
        <v>71.370316695245</v>
      </c>
      <c r="E59" s="3418" t="n">
        <v>6.23866415591063</v>
      </c>
      <c r="F59" s="3418" t="n">
        <v>9.35799626443933</v>
      </c>
      <c r="G59" s="3415" t="n">
        <v>0.01167196718864</v>
      </c>
      <c r="H59" s="3415" t="n">
        <v>1.02027687E-6</v>
      </c>
      <c r="I59" s="3415" t="n">
        <v>1.53041531E-6</v>
      </c>
      <c r="J59" s="26"/>
    </row>
    <row r="60" spans="1:10" ht="12" customHeight="1" x14ac:dyDescent="0.15">
      <c r="A60" s="844" t="s">
        <v>1958</v>
      </c>
      <c r="B60" s="3418" t="n">
        <v>0.30557872184007</v>
      </c>
      <c r="C60" s="3418" t="s">
        <v>2946</v>
      </c>
      <c r="D60" s="3416" t="s">
        <v>1185</v>
      </c>
      <c r="E60" s="3416" t="s">
        <v>1185</v>
      </c>
      <c r="F60" s="3416" t="s">
        <v>1185</v>
      </c>
      <c r="G60" s="3418" t="n">
        <v>0.02216720946813</v>
      </c>
      <c r="H60" s="3418" t="n">
        <v>1.16119914E-6</v>
      </c>
      <c r="I60" s="3418" t="n">
        <v>1.74179871E-6</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19.25056516718303</v>
      </c>
      <c r="C68" s="3418" t="s">
        <v>2946</v>
      </c>
      <c r="D68" s="3416" t="s">
        <v>1185</v>
      </c>
      <c r="E68" s="3416" t="s">
        <v>1185</v>
      </c>
      <c r="F68" s="3416" t="s">
        <v>1185</v>
      </c>
      <c r="G68" s="3418" t="n">
        <v>1.41771188735945</v>
      </c>
      <c r="H68" s="3418" t="n">
        <v>1.3475395617E-4</v>
      </c>
      <c r="I68" s="3418" t="n">
        <v>3.850113033E-5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14.81359574804363</v>
      </c>
      <c r="C70" s="3418" t="s">
        <v>2946</v>
      </c>
      <c r="D70" s="3418" t="n">
        <v>74.52300000000031</v>
      </c>
      <c r="E70" s="3418" t="n">
        <v>7.00000000024941</v>
      </c>
      <c r="F70" s="3418" t="n">
        <v>2.00000000026413</v>
      </c>
      <c r="G70" s="3415" t="n">
        <v>1.10395359593146</v>
      </c>
      <c r="H70" s="3415" t="n">
        <v>1.0369517024E-4</v>
      </c>
      <c r="I70" s="3415" t="n">
        <v>2.96271915E-5</v>
      </c>
      <c r="J70" s="26"/>
    </row>
    <row r="71" spans="1:10" ht="12" customHeight="1" x14ac:dyDescent="0.15">
      <c r="A71" s="844" t="s">
        <v>109</v>
      </c>
      <c r="B71" s="3415" t="n">
        <v>4.23851438212496</v>
      </c>
      <c r="C71" s="3418" t="s">
        <v>2946</v>
      </c>
      <c r="D71" s="3418" t="n">
        <v>73.23293738802012</v>
      </c>
      <c r="E71" s="3418" t="n">
        <v>6.9999999988499</v>
      </c>
      <c r="F71" s="3418" t="n">
        <v>1.99999999899731</v>
      </c>
      <c r="G71" s="3415" t="n">
        <v>0.31039885836438</v>
      </c>
      <c r="H71" s="3415" t="n">
        <v>2.966960067E-5</v>
      </c>
      <c r="I71" s="3415" t="n">
        <v>8.47702876E-6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0.15269879728227</v>
      </c>
      <c r="C74" s="3418" t="s">
        <v>2946</v>
      </c>
      <c r="D74" s="3418" t="n">
        <v>68.63163596080818</v>
      </c>
      <c r="E74" s="3418" t="n">
        <v>6.99999999360905</v>
      </c>
      <c r="F74" s="3418" t="n">
        <v>1.99999997010756</v>
      </c>
      <c r="G74" s="3415" t="n">
        <v>0.01047996826673</v>
      </c>
      <c r="H74" s="3415" t="n">
        <v>1.06889158E-6</v>
      </c>
      <c r="I74" s="3415" t="n">
        <v>3.0539759E-7</v>
      </c>
      <c r="J74" s="26"/>
    </row>
    <row r="75" spans="1:10" ht="13.5" customHeight="1" x14ac:dyDescent="0.15">
      <c r="A75" s="844" t="s">
        <v>1963</v>
      </c>
      <c r="B75" s="3418" t="n">
        <v>0.04575623973217</v>
      </c>
      <c r="C75" s="3418" t="s">
        <v>2946</v>
      </c>
      <c r="D75" s="3416" t="s">
        <v>1185</v>
      </c>
      <c r="E75" s="3416" t="s">
        <v>1185</v>
      </c>
      <c r="F75" s="3416" t="s">
        <v>1185</v>
      </c>
      <c r="G75" s="3418" t="n">
        <v>0.00335943306361</v>
      </c>
      <c r="H75" s="3418" t="n">
        <v>3.2029368E-7</v>
      </c>
      <c r="I75" s="3418" t="n">
        <v>9.151248E-8</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0.05124762846732</v>
      </c>
      <c r="C8" s="3419" t="n">
        <v>1.06666304968846</v>
      </c>
      <c r="D8" s="3419" t="n">
        <v>0.33917979471788</v>
      </c>
      <c r="E8" s="3419" t="n">
        <v>0.41134491644111</v>
      </c>
      <c r="F8" s="3419" t="n">
        <v>0.00557742521327</v>
      </c>
      <c r="G8" s="3419" t="n">
        <v>0.28634220271301</v>
      </c>
      <c r="H8" s="3419" t="s">
        <v>3066</v>
      </c>
    </row>
    <row r="9" spans="1:8" x14ac:dyDescent="0.15">
      <c r="A9" s="1910" t="s">
        <v>1069</v>
      </c>
      <c r="B9" s="3415" t="n">
        <v>0.03585091948712</v>
      </c>
      <c r="C9" s="3415" t="n">
        <v>1.06570821663165</v>
      </c>
      <c r="D9" s="3415" t="n">
        <v>0.23372110403248</v>
      </c>
      <c r="E9" s="3415" t="n">
        <v>0.41078236369938</v>
      </c>
      <c r="F9" s="3415" t="n">
        <v>0.00527765471697</v>
      </c>
      <c r="G9" s="3415" t="s">
        <v>2944</v>
      </c>
      <c r="H9" s="3415" t="s">
        <v>2944</v>
      </c>
    </row>
    <row r="10" spans="1:8" ht="13.5" customHeight="1" x14ac:dyDescent="0.15">
      <c r="A10" s="1910" t="s">
        <v>1142</v>
      </c>
      <c r="B10" s="3415" t="n">
        <v>1.43510071E-5</v>
      </c>
      <c r="C10" s="3415" t="n">
        <v>9.1468609681E-4</v>
      </c>
      <c r="D10" s="3415" t="n">
        <v>0.10535286054489</v>
      </c>
      <c r="E10" s="3415" t="n">
        <v>2.1155342173E-4</v>
      </c>
      <c r="F10" s="3415" t="n">
        <v>2.997704963E-4</v>
      </c>
      <c r="G10" s="3415" t="n">
        <v>0.28634220271301</v>
      </c>
      <c r="H10" s="3415" t="s">
        <v>2944</v>
      </c>
    </row>
    <row r="11" spans="1:8" ht="13" x14ac:dyDescent="0.15">
      <c r="A11" s="1910" t="s">
        <v>2322</v>
      </c>
      <c r="B11" s="3415" t="s">
        <v>3016</v>
      </c>
      <c r="C11" s="3415" t="s">
        <v>3016</v>
      </c>
      <c r="D11" s="3415" t="s">
        <v>3016</v>
      </c>
      <c r="E11" s="3415" t="s">
        <v>3016</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0.0153823579731</v>
      </c>
      <c r="C13" s="3415" t="n">
        <v>4.014696E-5</v>
      </c>
      <c r="D13" s="3415" t="n">
        <v>1.0583014051E-4</v>
      </c>
      <c r="E13" s="3415" t="n">
        <v>3.5099932E-4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3081</v>
      </c>
      <c r="E7" s="3419" t="s">
        <v>3081</v>
      </c>
      <c r="F7" s="3419" t="s">
        <v>3081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3081</v>
      </c>
      <c r="D16" s="3419" t="s">
        <v>3081</v>
      </c>
      <c r="E16" s="3419" t="s">
        <v>3081</v>
      </c>
      <c r="F16" s="3419" t="s">
        <v>3081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3082</v>
      </c>
      <c r="C23" s="3419" t="s">
        <v>3081</v>
      </c>
      <c r="D23" s="3419" t="s">
        <v>3081</v>
      </c>
      <c r="E23" s="3419" t="s">
        <v>3081</v>
      </c>
      <c r="F23" s="3419" t="s">
        <v>3081</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3081</v>
      </c>
      <c r="D24" s="3419" t="s">
        <v>1185</v>
      </c>
      <c r="E24" s="3419" t="s">
        <v>3081</v>
      </c>
      <c r="F24" s="3419" t="s">
        <v>3081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3081</v>
      </c>
      <c r="D30" s="3419" t="s">
        <v>1185</v>
      </c>
      <c r="E30" s="3419" t="s">
        <v>3081</v>
      </c>
      <c r="F30" s="3419" t="s">
        <v>3081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3081</v>
      </c>
      <c r="E41" s="3419" t="s">
        <v>3081</v>
      </c>
      <c r="F41" s="3419" t="s">
        <v>3081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3081</v>
      </c>
      <c r="D44" s="3419" t="s">
        <v>3081</v>
      </c>
      <c r="E44" s="3419" t="s">
        <v>3081</v>
      </c>
      <c r="F44" s="3419" t="s">
        <v>3081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3081</v>
      </c>
      <c r="D50" s="3419" t="s">
        <v>3081</v>
      </c>
      <c r="E50" s="3419" t="s">
        <v>3081</v>
      </c>
      <c r="F50" s="3419" t="s">
        <v>3081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3081</v>
      </c>
      <c r="D64" s="3419" t="s">
        <v>3081</v>
      </c>
      <c r="E64" s="3419" t="s">
        <v>3081</v>
      </c>
      <c r="F64" s="3419" t="s">
        <v>3081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3081</v>
      </c>
      <c r="D70" s="3419" t="s">
        <v>3081</v>
      </c>
      <c r="E70" s="3419" t="s">
        <v>3081</v>
      </c>
      <c r="F70" s="3419" t="s">
        <v>3081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1185</v>
      </c>
      <c r="D103" s="3419" t="s">
        <v>3081</v>
      </c>
      <c r="E103" s="3419" t="s">
        <v>3081</v>
      </c>
      <c r="F103" s="3419" t="s">
        <v>3081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3083</v>
      </c>
      <c r="C156" s="3419" t="s">
        <v>3081</v>
      </c>
      <c r="D156" s="3419" t="s">
        <v>3081</v>
      </c>
      <c r="E156" s="3419" t="s">
        <v>3081</v>
      </c>
      <c r="F156" s="3419" t="s">
        <v>3081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3082</v>
      </c>
      <c r="C164" s="3419" t="s">
        <v>1185</v>
      </c>
      <c r="D164" s="3419" t="s">
        <v>3081</v>
      </c>
      <c r="E164" s="3419" t="s">
        <v>3081</v>
      </c>
      <c r="F164" s="3419" t="s">
        <v>3081</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1185</v>
      </c>
      <c r="D221" s="3419" t="s">
        <v>3081</v>
      </c>
      <c r="E221" s="3419" t="s">
        <v>3081</v>
      </c>
      <c r="F221" s="3419" t="s">
        <v>3081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96.91662818739427</v>
      </c>
      <c r="C8" s="3415" t="n">
        <v>96.5638625873115</v>
      </c>
      <c r="D8" s="3419" t="n">
        <v>-0.35276560008275</v>
      </c>
      <c r="E8" s="3419" t="n">
        <v>-0.363988725857</v>
      </c>
      <c r="F8" s="3419" t="n">
        <v>-0.338911890089</v>
      </c>
      <c r="G8" s="3419" t="n">
        <v>-0.339178001427</v>
      </c>
      <c r="H8" s="3415" t="n">
        <v>1.26755434180325</v>
      </c>
      <c r="I8" s="3415" t="n">
        <v>1.281190711683</v>
      </c>
      <c r="J8" s="3419" t="n">
        <v>0.01363636987975</v>
      </c>
      <c r="K8" s="3419" t="n">
        <v>1.075801599192</v>
      </c>
      <c r="L8" s="3419" t="n">
        <v>0.013100846253</v>
      </c>
      <c r="M8" s="3419" t="n">
        <v>0.013111132949</v>
      </c>
      <c r="N8" s="3415" t="n">
        <v>3.0612439130784</v>
      </c>
      <c r="O8" s="3415" t="n">
        <v>3.06124014096162</v>
      </c>
      <c r="P8" s="3419" t="n">
        <v>-3.77211678E-6</v>
      </c>
      <c r="Q8" s="3419" t="n">
        <v>-1.232217E-4</v>
      </c>
      <c r="R8" s="3419" t="n">
        <v>-3.623979E-6</v>
      </c>
      <c r="S8" s="3419" t="n">
        <v>-3.626825E-6</v>
      </c>
    </row>
    <row r="9" spans="1:19" ht="12" x14ac:dyDescent="0.15">
      <c r="A9" s="1810" t="s">
        <v>1069</v>
      </c>
      <c r="B9" s="3415" t="n">
        <v>96.68925402526614</v>
      </c>
      <c r="C9" s="3415" t="n">
        <v>96.62210083290537</v>
      </c>
      <c r="D9" s="3419" t="n">
        <v>-0.06715319236076</v>
      </c>
      <c r="E9" s="3419" t="n">
        <v>-0.069452591229</v>
      </c>
      <c r="F9" s="3419" t="n">
        <v>-0.064515971351</v>
      </c>
      <c r="G9" s="3419" t="n">
        <v>-0.064566628858</v>
      </c>
      <c r="H9" s="3415" t="n">
        <v>0.896272926024</v>
      </c>
      <c r="I9" s="3415" t="n">
        <v>0.896272987178</v>
      </c>
      <c r="J9" s="3419" t="n">
        <v>6.1154E-8</v>
      </c>
      <c r="K9" s="3419" t="n">
        <v>6.823145E-6</v>
      </c>
      <c r="L9" s="3419" t="n">
        <v>5.8752E-8</v>
      </c>
      <c r="M9" s="3419" t="n">
        <v>5.8799E-8</v>
      </c>
      <c r="N9" s="3415" t="n">
        <v>2.19961845306554</v>
      </c>
      <c r="O9" s="3415" t="n">
        <v>2.19961468062096</v>
      </c>
      <c r="P9" s="3419" t="n">
        <v>-3.77244458E-6</v>
      </c>
      <c r="Q9" s="3419" t="n">
        <v>-1.71504498E-4</v>
      </c>
      <c r="R9" s="3419" t="n">
        <v>-3.624294E-6</v>
      </c>
      <c r="S9" s="3419" t="n">
        <v>-3.62714E-6</v>
      </c>
    </row>
    <row r="10" spans="1:19" ht="12" x14ac:dyDescent="0.15">
      <c r="A10" s="1804" t="s">
        <v>1158</v>
      </c>
      <c r="B10" s="3415" t="n">
        <v>96.68872943326615</v>
      </c>
      <c r="C10" s="3415" t="n">
        <v>96.62157624090538</v>
      </c>
      <c r="D10" s="3419" t="n">
        <v>-0.06715319236076</v>
      </c>
      <c r="E10" s="3419" t="n">
        <v>-0.06945296805</v>
      </c>
      <c r="F10" s="3419" t="n">
        <v>-0.064515971351</v>
      </c>
      <c r="G10" s="3419" t="n">
        <v>-0.064566628858</v>
      </c>
      <c r="H10" s="3415" t="n">
        <v>0.275030376024</v>
      </c>
      <c r="I10" s="3415" t="n">
        <v>0.275030437178</v>
      </c>
      <c r="J10" s="3419" t="n">
        <v>6.1154E-8</v>
      </c>
      <c r="K10" s="3419" t="n">
        <v>2.2235362E-5</v>
      </c>
      <c r="L10" s="3419" t="n">
        <v>5.8752E-8</v>
      </c>
      <c r="M10" s="3419" t="n">
        <v>5.8799E-8</v>
      </c>
      <c r="N10" s="3415" t="n">
        <v>2.19961845306554</v>
      </c>
      <c r="O10" s="3415" t="n">
        <v>2.19961468062096</v>
      </c>
      <c r="P10" s="3419" t="n">
        <v>-3.77244458E-6</v>
      </c>
      <c r="Q10" s="3419" t="n">
        <v>-1.71504498E-4</v>
      </c>
      <c r="R10" s="3419" t="n">
        <v>-3.624294E-6</v>
      </c>
      <c r="S10" s="3419" t="n">
        <v>-3.62714E-6</v>
      </c>
    </row>
    <row r="11" spans="1:19" ht="12" x14ac:dyDescent="0.15">
      <c r="A11" s="1813" t="s">
        <v>1159</v>
      </c>
      <c r="B11" s="3415" t="n">
        <v>20.09559520296247</v>
      </c>
      <c r="C11" s="3415" t="n">
        <v>20.09513421821267</v>
      </c>
      <c r="D11" s="3419" t="n">
        <v>-4.609847498E-4</v>
      </c>
      <c r="E11" s="3419" t="n">
        <v>-0.002293959174</v>
      </c>
      <c r="F11" s="3419" t="n">
        <v>-4.42881088E-4</v>
      </c>
      <c r="G11" s="3419" t="n">
        <v>-4.43228835E-4</v>
      </c>
      <c r="H11" s="3415" t="n">
        <v>0.00150873310075</v>
      </c>
      <c r="I11" s="3415" t="n">
        <v>0.00150873310075</v>
      </c>
      <c r="J11" s="3419" t="n">
        <v>0.0</v>
      </c>
      <c r="K11" s="3419" t="n">
        <v>0.0</v>
      </c>
      <c r="L11" s="3419" t="n">
        <v>0.0</v>
      </c>
      <c r="M11" s="3419" t="n">
        <v>0.0</v>
      </c>
      <c r="N11" s="3415" t="n">
        <v>1.25211624805694</v>
      </c>
      <c r="O11" s="3415" t="n">
        <v>1.25211624805694</v>
      </c>
      <c r="P11" s="3419" t="n">
        <v>0.0</v>
      </c>
      <c r="Q11" s="3419" t="n">
        <v>0.0</v>
      </c>
      <c r="R11" s="3419" t="n">
        <v>0.0</v>
      </c>
      <c r="S11" s="3419" t="n">
        <v>0.0</v>
      </c>
    </row>
    <row r="12" spans="1:19" ht="12" x14ac:dyDescent="0.15">
      <c r="A12" s="1813" t="s">
        <v>1108</v>
      </c>
      <c r="B12" s="3415" t="n">
        <v>3.6919075361258</v>
      </c>
      <c r="C12" s="3415" t="n">
        <v>3.68753376138428</v>
      </c>
      <c r="D12" s="3419" t="n">
        <v>-0.00437377474152</v>
      </c>
      <c r="E12" s="3419" t="n">
        <v>-0.118469238428</v>
      </c>
      <c r="F12" s="3419" t="n">
        <v>-0.004202009108</v>
      </c>
      <c r="G12" s="3419" t="n">
        <v>-0.004205308497</v>
      </c>
      <c r="H12" s="3415" t="n">
        <v>0.0039999360835</v>
      </c>
      <c r="I12" s="3415" t="n">
        <v>0.00399988627025</v>
      </c>
      <c r="J12" s="3419" t="n">
        <v>-4.981325E-8</v>
      </c>
      <c r="K12" s="3419" t="n">
        <v>-0.00124535115</v>
      </c>
      <c r="L12" s="3419" t="n">
        <v>-4.7857E-8</v>
      </c>
      <c r="M12" s="3419" t="n">
        <v>-4.7895E-8</v>
      </c>
      <c r="N12" s="3415" t="n">
        <v>0.29486986168768</v>
      </c>
      <c r="O12" s="3415" t="n">
        <v>0.29486576571344</v>
      </c>
      <c r="P12" s="3419" t="n">
        <v>-4.09597424E-6</v>
      </c>
      <c r="Q12" s="3419" t="n">
        <v>-0.001389078632</v>
      </c>
      <c r="R12" s="3419" t="n">
        <v>-3.935118E-6</v>
      </c>
      <c r="S12" s="3419" t="n">
        <v>-3.938208E-6</v>
      </c>
    </row>
    <row r="13" spans="1:19" ht="12" x14ac:dyDescent="0.15">
      <c r="A13" s="1813" t="s">
        <v>1073</v>
      </c>
      <c r="B13" s="3415" t="n">
        <v>36.69183060759976</v>
      </c>
      <c r="C13" s="3415" t="n">
        <v>36.67233496389287</v>
      </c>
      <c r="D13" s="3419" t="n">
        <v>-0.01949564370689</v>
      </c>
      <c r="E13" s="3419" t="n">
        <v>-0.053133472449</v>
      </c>
      <c r="F13" s="3419" t="n">
        <v>-0.01873001635</v>
      </c>
      <c r="G13" s="3419" t="n">
        <v>-0.018744723033</v>
      </c>
      <c r="H13" s="3415" t="n">
        <v>0.25812541415975</v>
      </c>
      <c r="I13" s="3415" t="n">
        <v>0.25812551677025</v>
      </c>
      <c r="J13" s="3419" t="n">
        <v>1.026105E-7</v>
      </c>
      <c r="K13" s="3419" t="n">
        <v>3.9752188E-5</v>
      </c>
      <c r="L13" s="3419" t="n">
        <v>9.8581E-8</v>
      </c>
      <c r="M13" s="3419" t="n">
        <v>9.8658E-8</v>
      </c>
      <c r="N13" s="3415" t="n">
        <v>0.53851645497718</v>
      </c>
      <c r="O13" s="3415" t="n">
        <v>0.53851669312388</v>
      </c>
      <c r="P13" s="3419" t="n">
        <v>2.381467E-7</v>
      </c>
      <c r="Q13" s="3419" t="n">
        <v>4.4222734E-5</v>
      </c>
      <c r="R13" s="3419" t="n">
        <v>2.28794E-7</v>
      </c>
      <c r="S13" s="3419" t="n">
        <v>2.28974E-7</v>
      </c>
    </row>
    <row r="14" spans="1:19" ht="12" x14ac:dyDescent="0.15">
      <c r="A14" s="1813" t="s">
        <v>1074</v>
      </c>
      <c r="B14" s="3415" t="n">
        <v>36.20939608657811</v>
      </c>
      <c r="C14" s="3415" t="n">
        <v>36.16657329741556</v>
      </c>
      <c r="D14" s="3419" t="n">
        <v>-0.04282278916255</v>
      </c>
      <c r="E14" s="3419" t="n">
        <v>-0.118264300957</v>
      </c>
      <c r="F14" s="3419" t="n">
        <v>-0.041141064805</v>
      </c>
      <c r="G14" s="3419" t="n">
        <v>-0.041173368492</v>
      </c>
      <c r="H14" s="3415" t="n">
        <v>0.01139629268</v>
      </c>
      <c r="I14" s="3415" t="n">
        <v>0.01139630103675</v>
      </c>
      <c r="J14" s="3419" t="n">
        <v>8.35675E-9</v>
      </c>
      <c r="K14" s="3419" t="n">
        <v>7.3328671E-5</v>
      </c>
      <c r="L14" s="3419" t="n">
        <v>8.029E-9</v>
      </c>
      <c r="M14" s="3419" t="n">
        <v>8.035E-9</v>
      </c>
      <c r="N14" s="3415" t="n">
        <v>0.11411588834374</v>
      </c>
      <c r="O14" s="3415" t="n">
        <v>0.1141159737267</v>
      </c>
      <c r="P14" s="3419" t="n">
        <v>8.538296E-8</v>
      </c>
      <c r="Q14" s="3419" t="n">
        <v>7.4821273E-5</v>
      </c>
      <c r="R14" s="3419" t="n">
        <v>8.203E-8</v>
      </c>
      <c r="S14" s="3419" t="n">
        <v>8.2094E-8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5.24592E-4</v>
      </c>
      <c r="C16" s="3415" t="n">
        <v>5.24592E-4</v>
      </c>
      <c r="D16" s="3419" t="n">
        <v>0.0</v>
      </c>
      <c r="E16" s="3419" t="n">
        <v>0.0</v>
      </c>
      <c r="F16" s="3419" t="n">
        <v>0.0</v>
      </c>
      <c r="G16" s="3419" t="n">
        <v>0.0</v>
      </c>
      <c r="H16" s="3415" t="n">
        <v>0.62124255</v>
      </c>
      <c r="I16" s="3415" t="n">
        <v>0.62124255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5.24592E-4</v>
      </c>
      <c r="C18" s="3415" t="n">
        <v>5.24592E-4</v>
      </c>
      <c r="D18" s="3419" t="n">
        <v>0.0</v>
      </c>
      <c r="E18" s="3419" t="n">
        <v>0.0</v>
      </c>
      <c r="F18" s="3419" t="n">
        <v>0.0</v>
      </c>
      <c r="G18" s="3419" t="n">
        <v>0.0</v>
      </c>
      <c r="H18" s="3415" t="n">
        <v>0.62124255</v>
      </c>
      <c r="I18" s="3415" t="n">
        <v>0.62124255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0.33324489841064</v>
      </c>
      <c r="C20" s="3415" t="n">
        <v>0.04689777841596</v>
      </c>
      <c r="D20" s="3419" t="n">
        <v>-0.28634711999468</v>
      </c>
      <c r="E20" s="3419" t="n">
        <v>-85.926932823389</v>
      </c>
      <c r="F20" s="3419" t="n">
        <v>-0.2751017776</v>
      </c>
      <c r="G20" s="3419" t="n">
        <v>-0.275317785667</v>
      </c>
      <c r="H20" s="3415" t="n">
        <v>3.5877502825E-4</v>
      </c>
      <c r="I20" s="3415" t="n">
        <v>3.587751775E-4</v>
      </c>
      <c r="J20" s="3419" t="n">
        <v>1.4925E-10</v>
      </c>
      <c r="K20" s="3419" t="n">
        <v>4.1599885E-5</v>
      </c>
      <c r="L20" s="3419" t="n">
        <v>1.43E-10</v>
      </c>
      <c r="M20" s="3419" t="n">
        <v>1.44E-10</v>
      </c>
      <c r="N20" s="3415" t="n">
        <v>0.3075496941579</v>
      </c>
      <c r="O20" s="3415" t="n">
        <v>0.3075496944857</v>
      </c>
      <c r="P20" s="3419" t="n">
        <v>3.278E-10</v>
      </c>
      <c r="Q20" s="3419" t="n">
        <v>1.06584E-7</v>
      </c>
      <c r="R20" s="3419" t="n">
        <v>3.15E-10</v>
      </c>
      <c r="S20" s="3419" t="n">
        <v>3.15E-10</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0.33324489841064</v>
      </c>
      <c r="C24" s="3415" t="n">
        <v>0.04689777841596</v>
      </c>
      <c r="D24" s="3419" t="n">
        <v>-0.28634711999468</v>
      </c>
      <c r="E24" s="3419" t="n">
        <v>-85.926932823389</v>
      </c>
      <c r="F24" s="3419" t="n">
        <v>-0.2751017776</v>
      </c>
      <c r="G24" s="3419" t="n">
        <v>-0.275317785667</v>
      </c>
      <c r="H24" s="3415" t="n">
        <v>3.5877502825E-4</v>
      </c>
      <c r="I24" s="3415" t="n">
        <v>3.587751775E-4</v>
      </c>
      <c r="J24" s="3419" t="n">
        <v>1.4925E-10</v>
      </c>
      <c r="K24" s="3419" t="n">
        <v>4.1599885E-5</v>
      </c>
      <c r="L24" s="3419" t="n">
        <v>1.43E-10</v>
      </c>
      <c r="M24" s="3419" t="n">
        <v>1.44E-10</v>
      </c>
      <c r="N24" s="3415" t="n">
        <v>6.7488471836E-4</v>
      </c>
      <c r="O24" s="3415" t="n">
        <v>6.7488504616E-4</v>
      </c>
      <c r="P24" s="3419" t="n">
        <v>3.278E-10</v>
      </c>
      <c r="Q24" s="3419" t="n">
        <v>4.8571258E-5</v>
      </c>
      <c r="R24" s="3419" t="n">
        <v>3.15E-10</v>
      </c>
      <c r="S24" s="3419" t="n">
        <v>3.15E-10</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0.30687480943954</v>
      </c>
      <c r="O25" s="3415" t="n">
        <v>0.30687480943954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3016</v>
      </c>
      <c r="I8" s="3415" t="s">
        <v>3016</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3016</v>
      </c>
      <c r="I12" s="3415" t="s">
        <v>3016</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-0.10587073628252</v>
      </c>
      <c r="C19" s="3415" t="n">
        <v>-0.10513602400983</v>
      </c>
      <c r="D19" s="3419" t="n">
        <v>7.3471227269E-4</v>
      </c>
      <c r="E19" s="3419" t="n">
        <v>-0.693971061776</v>
      </c>
      <c r="F19" s="3416" t="s">
        <v>1185</v>
      </c>
      <c r="G19" s="3419" t="n">
        <v>7.06413098E-4</v>
      </c>
      <c r="H19" s="3415" t="s">
        <v>2942</v>
      </c>
      <c r="I19" s="3415" t="s">
        <v>2942</v>
      </c>
      <c r="J19" s="3419" t="s">
        <v>1185</v>
      </c>
      <c r="K19" s="3419" t="s">
        <v>1185</v>
      </c>
      <c r="L19" s="3416" t="s">
        <v>1185</v>
      </c>
      <c r="M19" s="3419" t="s">
        <v>1185</v>
      </c>
      <c r="N19" s="3415" t="n">
        <v>0.0234711824307</v>
      </c>
      <c r="O19" s="3415" t="n">
        <v>0.0234711824307</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-0.10587073628252</v>
      </c>
      <c r="C24" s="3415" t="n">
        <v>-0.10513602400983</v>
      </c>
      <c r="D24" s="3419" t="n">
        <v>7.3471227269E-4</v>
      </c>
      <c r="E24" s="3419" t="n">
        <v>-0.693971061776</v>
      </c>
      <c r="F24" s="3416" t="s">
        <v>1185</v>
      </c>
      <c r="G24" s="3419" t="n">
        <v>7.06413098E-4</v>
      </c>
      <c r="H24" s="3415" t="s">
        <v>2942</v>
      </c>
      <c r="I24" s="3415" t="s">
        <v>2942</v>
      </c>
      <c r="J24" s="3419" t="s">
        <v>1185</v>
      </c>
      <c r="K24" s="3419" t="s">
        <v>1185</v>
      </c>
      <c r="L24" s="3416" t="s">
        <v>1185</v>
      </c>
      <c r="M24" s="3419" t="s">
        <v>1185</v>
      </c>
      <c r="N24" s="3415" t="n">
        <v>0.02133743857228</v>
      </c>
      <c r="O24" s="3415" t="n">
        <v>0.02133743857228</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2970</v>
      </c>
      <c r="C8" s="3415" t="s">
        <v>2970</v>
      </c>
      <c r="D8" s="3419" t="s">
        <v>1185</v>
      </c>
      <c r="E8" s="3419" t="s">
        <v>1185</v>
      </c>
      <c r="F8" s="3419" t="s">
        <v>1185</v>
      </c>
      <c r="G8" s="3419" t="s">
        <v>1185</v>
      </c>
      <c r="H8" s="3415" t="n">
        <v>0.370922640751</v>
      </c>
      <c r="I8" s="3415" t="n">
        <v>0.3845589493275</v>
      </c>
      <c r="J8" s="3419" t="n">
        <v>0.0136363085765</v>
      </c>
      <c r="K8" s="3419" t="n">
        <v>3.676321442361</v>
      </c>
      <c r="L8" s="3419" t="n">
        <v>0.013100787357</v>
      </c>
      <c r="M8" s="3419" t="n">
        <v>0.013111074007</v>
      </c>
      <c r="N8" s="3415" t="n">
        <v>0.53060458342426</v>
      </c>
      <c r="O8" s="3415" t="n">
        <v>0.53060458342426</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2970</v>
      </c>
      <c r="C11" s="3415" t="s">
        <v>2970</v>
      </c>
      <c r="D11" s="3419" t="s">
        <v>1185</v>
      </c>
      <c r="E11" s="3419" t="s">
        <v>1185</v>
      </c>
      <c r="F11" s="3419" t="s">
        <v>1185</v>
      </c>
      <c r="G11" s="3419" t="s">
        <v>1185</v>
      </c>
      <c r="H11" s="3415" t="s">
        <v>2970</v>
      </c>
      <c r="I11" s="3415" t="s">
        <v>2970</v>
      </c>
      <c r="J11" s="3419" t="s">
        <v>1185</v>
      </c>
      <c r="K11" s="3419" t="s">
        <v>1185</v>
      </c>
      <c r="L11" s="3419" t="s">
        <v>1185</v>
      </c>
      <c r="M11" s="3419" t="s">
        <v>1185</v>
      </c>
      <c r="N11" s="3415" t="s">
        <v>2970</v>
      </c>
      <c r="O11" s="3415" t="s">
        <v>2970</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0.370922640751</v>
      </c>
      <c r="I12" s="3415" t="n">
        <v>0.3845589493275</v>
      </c>
      <c r="J12" s="3419" t="n">
        <v>0.0136363085765</v>
      </c>
      <c r="K12" s="3419" t="n">
        <v>3.676321442361</v>
      </c>
      <c r="L12" s="3419" t="n">
        <v>0.013100787357</v>
      </c>
      <c r="M12" s="3419" t="n">
        <v>0.013111074007</v>
      </c>
      <c r="N12" s="3415" t="n">
        <v>0.53060458342426</v>
      </c>
      <c r="O12" s="3415" t="n">
        <v>0.53060458342426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16.85584858458131</v>
      </c>
      <c r="C17" s="3415" t="n">
        <v>16.85573591795362</v>
      </c>
      <c r="D17" s="3419" t="n">
        <v>-1.1266662769E-4</v>
      </c>
      <c r="E17" s="3419" t="n">
        <v>-6.68412671E-4</v>
      </c>
      <c r="F17" s="3419" t="n">
        <v>-1.08242016E-4</v>
      </c>
      <c r="G17" s="3419" t="n">
        <v>-1.08327007E-4</v>
      </c>
      <c r="H17" s="3415" t="n">
        <v>0.0333032333275</v>
      </c>
      <c r="I17" s="3415" t="n">
        <v>0.03330321567375</v>
      </c>
      <c r="J17" s="3419" t="n">
        <v>-1.765375E-8</v>
      </c>
      <c r="K17" s="3419" t="n">
        <v>-5.3009117E-5</v>
      </c>
      <c r="L17" s="3419" t="n">
        <v>-1.696E-8</v>
      </c>
      <c r="M17" s="3419" t="n">
        <v>-1.6974E-8</v>
      </c>
      <c r="N17" s="3415" t="n">
        <v>0.13690498430796</v>
      </c>
      <c r="O17" s="3415" t="n">
        <v>0.13690492418348</v>
      </c>
      <c r="P17" s="3419" t="n">
        <v>-6.012448E-8</v>
      </c>
      <c r="Q17" s="3419" t="n">
        <v>-4.391694E-5</v>
      </c>
      <c r="R17" s="3419" t="n">
        <v>-5.7763E-8</v>
      </c>
      <c r="S17" s="3419" t="n">
        <v>-5.7809E-8</v>
      </c>
    </row>
    <row r="18" spans="1:19" x14ac:dyDescent="0.15">
      <c r="A18" s="1938" t="s">
        <v>61</v>
      </c>
      <c r="B18" s="3415" t="n">
        <v>3.03396624805405</v>
      </c>
      <c r="C18" s="3415" t="n">
        <v>3.03396624805405</v>
      </c>
      <c r="D18" s="3419" t="n">
        <v>0.0</v>
      </c>
      <c r="E18" s="3419" t="n">
        <v>0.0</v>
      </c>
      <c r="F18" s="3419" t="n">
        <v>0.0</v>
      </c>
      <c r="G18" s="3419" t="n">
        <v>0.0</v>
      </c>
      <c r="H18" s="3415" t="n">
        <v>5.3041367975E-4</v>
      </c>
      <c r="I18" s="3415" t="n">
        <v>5.3041367975E-4</v>
      </c>
      <c r="J18" s="3419" t="n">
        <v>0.0</v>
      </c>
      <c r="K18" s="3419" t="n">
        <v>0.0</v>
      </c>
      <c r="L18" s="3419" t="n">
        <v>0.0</v>
      </c>
      <c r="M18" s="3419" t="n">
        <v>0.0</v>
      </c>
      <c r="N18" s="3415" t="n">
        <v>0.02529012425048</v>
      </c>
      <c r="O18" s="3415" t="n">
        <v>0.02529012425048</v>
      </c>
      <c r="P18" s="3419" t="n">
        <v>0.0</v>
      </c>
      <c r="Q18" s="3419" t="n">
        <v>0.0</v>
      </c>
      <c r="R18" s="3419" t="n">
        <v>0.0</v>
      </c>
      <c r="S18" s="3419" t="n">
        <v>0.0</v>
      </c>
    </row>
    <row r="19" spans="1:19" x14ac:dyDescent="0.15">
      <c r="A19" s="1938" t="s">
        <v>62</v>
      </c>
      <c r="B19" s="3415" t="n">
        <v>13.82188233652726</v>
      </c>
      <c r="C19" s="3415" t="n">
        <v>13.82176966989957</v>
      </c>
      <c r="D19" s="3419" t="n">
        <v>-1.1266662769E-4</v>
      </c>
      <c r="E19" s="3419" t="n">
        <v>-8.15132302E-4</v>
      </c>
      <c r="F19" s="3419" t="n">
        <v>-1.08242016E-4</v>
      </c>
      <c r="G19" s="3419" t="n">
        <v>-1.08327007E-4</v>
      </c>
      <c r="H19" s="3415" t="n">
        <v>0.03277281964775</v>
      </c>
      <c r="I19" s="3415" t="n">
        <v>0.032772801994</v>
      </c>
      <c r="J19" s="3419" t="n">
        <v>-1.765375E-8</v>
      </c>
      <c r="K19" s="3419" t="n">
        <v>-5.3867047E-5</v>
      </c>
      <c r="L19" s="3419" t="n">
        <v>-1.696E-8</v>
      </c>
      <c r="M19" s="3419" t="n">
        <v>-1.6974E-8</v>
      </c>
      <c r="N19" s="3415" t="n">
        <v>0.11161486005748</v>
      </c>
      <c r="O19" s="3415" t="n">
        <v>0.111614799933</v>
      </c>
      <c r="P19" s="3419" t="n">
        <v>-6.012448E-8</v>
      </c>
      <c r="Q19" s="3419" t="n">
        <v>-5.3867809E-5</v>
      </c>
      <c r="R19" s="3419" t="n">
        <v>-5.7763E-8</v>
      </c>
      <c r="S19" s="3419" t="n">
        <v>-5.7809E-8</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40.59216980516313</v>
      </c>
      <c r="C21" s="3415" t="n">
        <v>40.58028581766862</v>
      </c>
      <c r="D21" s="3419" t="n">
        <v>-0.01188398749451</v>
      </c>
      <c r="E21" s="3419" t="n">
        <v>-0.029276551491</v>
      </c>
      <c r="F21" s="3419" t="n">
        <v>-0.011417282928</v>
      </c>
      <c r="G21" s="3419" t="n">
        <v>-0.011426247702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0.28634220271301</v>
      </c>
      <c r="D26" s="3419" t="n">
        <v>0.28634220271301</v>
      </c>
      <c r="E26" s="3419" t="n">
        <v>100.0</v>
      </c>
      <c r="F26" s="3419" t="n">
        <v>0.275097053429</v>
      </c>
      <c r="G26" s="3419" t="n">
        <v>0.275313057786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2.96553825332027</v>
      </c>
      <c r="C8" s="3415" t="n">
        <v>2.96859309234351</v>
      </c>
      <c r="D8" s="3419" t="n">
        <v>0.00305483902324</v>
      </c>
      <c r="E8" s="3419" t="n">
        <v>0.103011283696</v>
      </c>
      <c r="F8" s="3419" t="n">
        <v>0.002934870257</v>
      </c>
      <c r="G8" s="3419" t="n">
        <v>0.002937174697</v>
      </c>
      <c r="H8" s="3415" t="n">
        <v>0.03994692</v>
      </c>
      <c r="I8" s="3415" t="n">
        <v>0.03994692</v>
      </c>
      <c r="J8" s="3419" t="n">
        <v>0.0</v>
      </c>
      <c r="K8" s="3419" t="n">
        <v>0.0</v>
      </c>
      <c r="L8" s="3419" t="n">
        <v>0.0</v>
      </c>
      <c r="M8" s="3419" t="n">
        <v>0.0</v>
      </c>
      <c r="N8" s="3415" t="n">
        <v>0.091204262004</v>
      </c>
      <c r="O8" s="3415" t="n">
        <v>0.091204262004</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2.66504127385336</v>
      </c>
      <c r="C19" s="3415" t="n">
        <v>2.6677254851595</v>
      </c>
      <c r="D19" s="3419" t="n">
        <v>0.00268421130614</v>
      </c>
      <c r="E19" s="3419" t="n">
        <v>0.100719314649</v>
      </c>
      <c r="F19" s="3419" t="n">
        <v>0.002578797726</v>
      </c>
      <c r="G19" s="3419" t="n">
        <v>0.00258082258</v>
      </c>
      <c r="H19" s="3415" t="n">
        <v>0.03994692</v>
      </c>
      <c r="I19" s="3415" t="n">
        <v>0.03994692</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0.19010792092725</v>
      </c>
      <c r="C20" s="3415" t="n">
        <v>0.19010792092725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0.11038905853967</v>
      </c>
      <c r="C22" s="3415" t="n">
        <v>0.11075968625676</v>
      </c>
      <c r="D22" s="3419" t="n">
        <v>3.7062771709E-4</v>
      </c>
      <c r="E22" s="3419" t="n">
        <v>0.335746786855</v>
      </c>
      <c r="F22" s="3419" t="n">
        <v>3.56072531E-4</v>
      </c>
      <c r="G22" s="3419" t="n">
        <v>3.56352117E-4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0.08596026209862</v>
      </c>
      <c r="O25" s="3415" t="n">
        <v>0.08596026209862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104.34211587760018</v>
      </c>
      <c r="E32" s="3415" t="n">
        <v>104.00603771430364</v>
      </c>
      <c r="F32" s="3419" t="n">
        <v>-0.33607816329654</v>
      </c>
      <c r="G32" s="3419" t="n">
        <v>-0.322092532311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104.424515431452</v>
      </c>
      <c r="E33" s="3415" t="n">
        <v>104.08770255588277</v>
      </c>
      <c r="F33" s="3419" t="n">
        <v>-0.33681287556923</v>
      </c>
      <c r="G33" s="3419" t="n">
        <v>-0.322541956913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3084</v>
      </c>
      <c r="C7" s="3456" t="s">
        <v>3085</v>
      </c>
      <c r="D7" s="3456" t="s">
        <v>3086</v>
      </c>
      <c r="E7" s="3455"/>
    </row>
    <row r="8" spans="1:6" ht="12.75" customHeight="1" x14ac:dyDescent="0.15">
      <c r="A8" s="3456" t="s">
        <v>2819</v>
      </c>
      <c r="B8" s="3456" t="s">
        <v>3084</v>
      </c>
      <c r="C8" s="3456" t="s">
        <v>3085</v>
      </c>
      <c r="D8" s="3456" t="s">
        <v>3086</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3015</v>
      </c>
      <c r="B11" s="3456" t="s">
        <v>3087</v>
      </c>
      <c r="C11" s="3456" t="s">
        <v>3088</v>
      </c>
      <c r="D11" s="3456" t="s">
        <v>3089</v>
      </c>
      <c r="E11" s="3456" t="s">
        <v>3090</v>
      </c>
      <c r="F11" s="26"/>
    </row>
    <row r="12">
      <c r="A12" s="3456" t="s">
        <v>2962</v>
      </c>
      <c r="B12" s="3456" t="s">
        <v>3091</v>
      </c>
      <c r="C12" s="3456" t="s">
        <v>3092</v>
      </c>
      <c r="D12" s="3456" t="s">
        <v>3093</v>
      </c>
      <c r="E12" s="3456" t="s">
        <v>3094</v>
      </c>
    </row>
    <row r="13">
      <c r="A13" s="3456" t="s">
        <v>2962</v>
      </c>
      <c r="B13" s="3456" t="s">
        <v>3095</v>
      </c>
      <c r="C13" s="3456" t="s">
        <v>3096</v>
      </c>
      <c r="D13" s="3456" t="s">
        <v>3093</v>
      </c>
      <c r="E13" s="3456" t="s">
        <v>3094</v>
      </c>
    </row>
    <row r="14">
      <c r="A14" s="3456" t="s">
        <v>2962</v>
      </c>
      <c r="B14" s="3456" t="s">
        <v>3097</v>
      </c>
      <c r="C14" s="3456" t="s">
        <v>3098</v>
      </c>
      <c r="D14" s="3456" t="s">
        <v>3093</v>
      </c>
      <c r="E14" s="3456" t="s">
        <v>3094</v>
      </c>
    </row>
    <row r="15">
      <c r="A15" s="3456" t="s">
        <v>2962</v>
      </c>
      <c r="B15" s="3456" t="s">
        <v>3099</v>
      </c>
      <c r="C15" s="3456" t="s">
        <v>3100</v>
      </c>
      <c r="D15" s="3456" t="s">
        <v>3101</v>
      </c>
      <c r="E15" s="3456" t="s">
        <v>3102</v>
      </c>
    </row>
    <row r="16">
      <c r="A16" s="3456" t="s">
        <v>2819</v>
      </c>
      <c r="B16" s="3456" t="s">
        <v>3091</v>
      </c>
      <c r="C16" s="3456" t="s">
        <v>3092</v>
      </c>
      <c r="D16" s="3456" t="s">
        <v>3093</v>
      </c>
      <c r="E16" s="3456" t="s">
        <v>3094</v>
      </c>
    </row>
    <row r="17">
      <c r="A17" s="3456" t="s">
        <v>2819</v>
      </c>
      <c r="B17" s="3456" t="s">
        <v>3097</v>
      </c>
      <c r="C17" s="3456" t="s">
        <v>3098</v>
      </c>
      <c r="D17" s="3456" t="s">
        <v>3093</v>
      </c>
      <c r="E17" s="3456" t="s">
        <v>3094</v>
      </c>
    </row>
    <row r="18">
      <c r="A18" s="3456" t="s">
        <v>393</v>
      </c>
      <c r="B18" s="3456" t="s">
        <v>3103</v>
      </c>
      <c r="C18" s="3456" t="s">
        <v>3088</v>
      </c>
      <c r="D18" s="3456" t="s">
        <v>3089</v>
      </c>
      <c r="E18" s="3456" t="s">
        <v>3090</v>
      </c>
    </row>
    <row r="19">
      <c r="A19" s="3456" t="s">
        <v>395</v>
      </c>
      <c r="B19" s="3456" t="s">
        <v>3104</v>
      </c>
      <c r="C19" s="3456" t="s">
        <v>3088</v>
      </c>
      <c r="D19" s="3456" t="s">
        <v>3089</v>
      </c>
      <c r="E19" s="3456" t="s">
        <v>3090</v>
      </c>
    </row>
    <row r="20">
      <c r="A20" s="3456" t="s">
        <v>397</v>
      </c>
      <c r="B20" s="3456" t="s">
        <v>3105</v>
      </c>
      <c r="C20" s="3456" t="s">
        <v>3088</v>
      </c>
      <c r="D20" s="3456" t="s">
        <v>3089</v>
      </c>
      <c r="E20" s="3456" t="s">
        <v>3090</v>
      </c>
    </row>
    <row r="21">
      <c r="A21" s="3456" t="s">
        <v>399</v>
      </c>
      <c r="B21" s="3456" t="s">
        <v>3106</v>
      </c>
      <c r="C21" s="3456" t="s">
        <v>3088</v>
      </c>
      <c r="D21" s="3456" t="s">
        <v>3089</v>
      </c>
      <c r="E21" s="3456" t="s">
        <v>1185</v>
      </c>
    </row>
    <row r="22">
      <c r="A22" s="3456" t="s">
        <v>389</v>
      </c>
      <c r="B22" s="3456" t="s">
        <v>3107</v>
      </c>
      <c r="C22" s="3456" t="s">
        <v>3088</v>
      </c>
      <c r="D22" s="3456" t="s">
        <v>3089</v>
      </c>
      <c r="E22" s="3456" t="s">
        <v>1185</v>
      </c>
    </row>
    <row r="23">
      <c r="A23" s="3456" t="s">
        <v>390</v>
      </c>
      <c r="B23" s="3456" t="s">
        <v>3108</v>
      </c>
      <c r="C23" s="3456" t="s">
        <v>3088</v>
      </c>
      <c r="D23" s="3456" t="s">
        <v>3089</v>
      </c>
      <c r="E23" s="3456" t="s">
        <v>3090</v>
      </c>
    </row>
    <row r="24">
      <c r="A24" s="3456" t="s">
        <v>3082</v>
      </c>
      <c r="B24" s="3456" t="s">
        <v>3091</v>
      </c>
      <c r="C24" s="3456" t="s">
        <v>3092</v>
      </c>
      <c r="D24" s="3456" t="s">
        <v>3093</v>
      </c>
      <c r="E24" s="3456" t="s">
        <v>3094</v>
      </c>
    </row>
    <row r="25">
      <c r="A25" s="3456" t="s">
        <v>3082</v>
      </c>
      <c r="B25" s="3456" t="s">
        <v>3095</v>
      </c>
      <c r="C25" s="3456" t="s">
        <v>3096</v>
      </c>
      <c r="D25" s="3456" t="s">
        <v>3109</v>
      </c>
      <c r="E25" s="3456" t="s">
        <v>3094</v>
      </c>
    </row>
    <row r="26">
      <c r="A26" s="3456" t="s">
        <v>3082</v>
      </c>
      <c r="B26" s="3456" t="s">
        <v>3097</v>
      </c>
      <c r="C26" s="3456" t="s">
        <v>3098</v>
      </c>
      <c r="D26" s="3456" t="s">
        <v>3093</v>
      </c>
      <c r="E26" s="3456" t="s">
        <v>3094</v>
      </c>
    </row>
    <row r="27">
      <c r="A27" s="3456" t="s">
        <v>3082</v>
      </c>
      <c r="B27" s="3456" t="s">
        <v>3099</v>
      </c>
      <c r="C27" s="3456" t="s">
        <v>3100</v>
      </c>
      <c r="D27" s="3456" t="s">
        <v>3101</v>
      </c>
      <c r="E27" s="3456" t="s">
        <v>3102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s="3419" t="n">
        <v>106.1864899598353</v>
      </c>
      <c r="N7" s="3419" t="n">
        <v>106.63029719235136</v>
      </c>
      <c r="O7" s="3419" t="n">
        <v>107.0188829909146</v>
      </c>
      <c r="P7" s="3419" t="n">
        <v>104.00603771430364</v>
      </c>
      <c r="Q7" t="n" s="3419">
        <v>1.620461241355</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s="3419" t="n">
        <v>103.32401998007762</v>
      </c>
      <c r="N8" s="3419" t="n">
        <v>102.9811680386254</v>
      </c>
      <c r="O8" s="3419" t="n">
        <v>102.58833801551789</v>
      </c>
      <c r="P8" s="3419" t="n">
        <v>99.71798850070434</v>
      </c>
      <c r="Q8" t="n" s="3419">
        <v>-1.856162985514</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s="3419" t="n">
        <v>102.65926060307763</v>
      </c>
      <c r="N9" s="3419" t="n">
        <v>102.3594008966254</v>
      </c>
      <c r="O9" s="3419" t="n">
        <v>101.9665708735179</v>
      </c>
      <c r="P9" s="3419" t="n">
        <v>99.09622135870434</v>
      </c>
      <c r="Q9" t="n" s="3419">
        <v>-0.73333472465</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s="3415" t="n">
        <v>27.1338412629612</v>
      </c>
      <c r="N10" s="3415" t="n">
        <v>28.69981518761397</v>
      </c>
      <c r="O10" s="3415" t="n">
        <v>25.70051079088443</v>
      </c>
      <c r="P10" s="3415" t="n">
        <v>21.34875919937036</v>
      </c>
      <c r="Q10" t="n" s="3415">
        <v>20.082612065868</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s="3415" t="n">
        <v>3.9631415285002</v>
      </c>
      <c r="N11" s="3415" t="n">
        <v>3.93304867374409</v>
      </c>
      <c r="O11" s="3415" t="n">
        <v>3.98933744267937</v>
      </c>
      <c r="P11" s="3415" t="n">
        <v>3.98639941336797</v>
      </c>
      <c r="Q11" t="n" s="3415">
        <v>2.866419387014</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s="3415" t="n">
        <v>38.08520587181239</v>
      </c>
      <c r="N12" s="3415" t="n">
        <v>37.84864004852608</v>
      </c>
      <c r="O12" s="3415" t="n">
        <v>37.67053843788408</v>
      </c>
      <c r="P12" s="3415" t="n">
        <v>37.468977173787</v>
      </c>
      <c r="Q12" t="n" s="3415">
        <v>6.414143823807</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s="3415" t="n">
        <v>33.47707193980383</v>
      </c>
      <c r="N13" s="3415" t="n">
        <v>31.87789698674126</v>
      </c>
      <c r="O13" s="3415" t="n">
        <v>34.60618420207001</v>
      </c>
      <c r="P13" s="3415" t="n">
        <v>36.29208557217901</v>
      </c>
      <c r="Q13" t="n" s="3415">
        <v>-15.529205742454</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s="3419" t="n">
        <v>0.664759377</v>
      </c>
      <c r="N15" s="3419" t="n">
        <v>0.621767142</v>
      </c>
      <c r="O15" s="3419" t="n">
        <v>0.621767142</v>
      </c>
      <c r="P15" s="3419" t="n">
        <v>0.621767142</v>
      </c>
      <c r="Q15" t="n" s="3419">
        <v>-64.983214515467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s="3415" t="n">
        <v>0.664759377</v>
      </c>
      <c r="N17" s="3415" t="n">
        <v>0.621767142</v>
      </c>
      <c r="O17" s="3415" t="n">
        <v>0.621767142</v>
      </c>
      <c r="P17" s="3415" t="n">
        <v>0.621767142</v>
      </c>
      <c r="Q17" t="n" s="3415">
        <v>-64.983214515467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s="3419" t="n">
        <v>1.86806138525357</v>
      </c>
      <c r="N19" s="3419" t="n">
        <v>2.79537230222825</v>
      </c>
      <c r="O19" s="3419" t="n">
        <v>3.55994033182349</v>
      </c>
      <c r="P19" s="3419" t="n">
        <v>3.45455052242667</v>
      </c>
      <c r="Q19" t="n" s="3419">
        <v>2264.971670507758</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s="3415" t="n">
        <v>0.04797313571032</v>
      </c>
      <c r="N23" s="3415" t="n">
        <v>0.04751861477274</v>
      </c>
      <c r="O23" s="3415" t="n">
        <v>0.04832930038074</v>
      </c>
      <c r="P23" s="3415" t="n">
        <v>0.04793143863962</v>
      </c>
      <c r="Q23" t="n" s="3415">
        <v>19.150417589203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t="n" s="3415">
        <v>0.0</v>
      </c>
    </row>
    <row r="25" spans="1:37" ht="13" x14ac:dyDescent="0.15">
      <c r="A25" s="1815" t="s">
        <v>1198</v>
      </c>
      <c r="B25" s="3415" t="s">
        <v>2970</v>
      </c>
      <c r="C25" s="3415" t="s">
        <v>2970</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s="3415" t="n">
        <v>1.58687989813171</v>
      </c>
      <c r="N25" s="3415" t="n">
        <v>2.38042822566797</v>
      </c>
      <c r="O25" s="3415" t="n">
        <v>3.12915566688321</v>
      </c>
      <c r="P25" s="3415" t="n">
        <v>3.00854001234351</v>
      </c>
      <c r="Q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s="3415" t="n">
        <v>0.23320835141154</v>
      </c>
      <c r="N26" s="3415" t="n">
        <v>0.36742546178754</v>
      </c>
      <c r="O26" s="3415" t="n">
        <v>0.38245536455954</v>
      </c>
      <c r="P26" s="3415" t="n">
        <v>0.39807907144354</v>
      </c>
      <c r="Q26" t="n" s="3415">
        <v>276.100269217628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t="n" s="3415">
        <v>0.0</v>
      </c>
    </row>
    <row r="28" spans="1:37" x14ac:dyDescent="0.15">
      <c r="A28" s="1839" t="s">
        <v>1085</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s="3419" t="s">
        <v>3016</v>
      </c>
      <c r="Q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row>
    <row r="32" spans="1:37" x14ac:dyDescent="0.15">
      <c r="A32" s="1828" t="s">
        <v>1087</v>
      </c>
      <c r="B32" s="3415" t="s">
        <v>3016</v>
      </c>
      <c r="C32" s="3415" t="s">
        <v>3016</v>
      </c>
      <c r="D32" s="3415" t="s">
        <v>3016</v>
      </c>
      <c r="E32" s="3415" t="s">
        <v>3016</v>
      </c>
      <c r="F32" s="3415" t="s">
        <v>3016</v>
      </c>
      <c r="G32" s="3415" t="s">
        <v>3016</v>
      </c>
      <c r="H32" s="3415" t="s">
        <v>3016</v>
      </c>
      <c r="I32" s="3415" t="s">
        <v>3016</v>
      </c>
      <c r="J32" s="3415" t="s">
        <v>3016</v>
      </c>
      <c r="K32" s="3415" t="s">
        <v>3016</v>
      </c>
      <c r="L32" s="3415" t="s">
        <v>3016</v>
      </c>
      <c r="M32" s="3415" t="s">
        <v>3016</v>
      </c>
      <c r="N32" s="3415" t="s">
        <v>3016</v>
      </c>
      <c r="O32" s="3415" t="s">
        <v>3016</v>
      </c>
      <c r="P32" s="3415" t="s">
        <v>3016</v>
      </c>
      <c r="Q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s="3419" t="n">
        <v>-0.10241200010801</v>
      </c>
      <c r="N39" s="3419" t="n">
        <v>-0.10017296946719</v>
      </c>
      <c r="O39" s="3419" t="n">
        <v>-0.08620480149242</v>
      </c>
      <c r="P39" s="3419" t="n">
        <v>-0.08166484157913</v>
      </c>
      <c r="Q39" t="n" s="3419">
        <v>-27.102125234285</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s="3415" t="n">
        <v>-0.10356091569415</v>
      </c>
      <c r="N44" s="3415" t="n">
        <v>-0.10124651446719</v>
      </c>
      <c r="O44" s="3415" t="n">
        <v>-0.08830122297856</v>
      </c>
      <c r="P44" s="3415" t="n">
        <v>-0.08379858543755</v>
      </c>
      <c r="Q44" t="n" s="3415">
        <v>-25.891952909006</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s="3419" t="n">
        <v>1.09682059461212</v>
      </c>
      <c r="N48" s="3419" t="n">
        <v>0.9539298209649</v>
      </c>
      <c r="O48" s="3419" t="n">
        <v>0.95680944506565</v>
      </c>
      <c r="P48" s="3419" t="n">
        <v>0.91516353275176</v>
      </c>
      <c r="Q48" t="n" s="3419">
        <v>28.974840012238</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t="n" s="3415">
        <v>0.0</v>
      </c>
    </row>
    <row r="51" spans="1:37" x14ac:dyDescent="0.15">
      <c r="A51" s="1828" t="s">
        <v>993</v>
      </c>
      <c r="B51" s="3415" t="s">
        <v>2970</v>
      </c>
      <c r="C51" s="3415" t="s">
        <v>2970</v>
      </c>
      <c r="D51" s="3415" t="s">
        <v>2970</v>
      </c>
      <c r="E51" s="3415" t="s">
        <v>2970</v>
      </c>
      <c r="F51" s="3415" t="s">
        <v>2970</v>
      </c>
      <c r="G51" s="3415" t="s">
        <v>2970</v>
      </c>
      <c r="H51" s="3415" t="s">
        <v>2970</v>
      </c>
      <c r="I51" s="3415" t="s">
        <v>2970</v>
      </c>
      <c r="J51" s="3415" t="s">
        <v>2970</v>
      </c>
      <c r="K51" s="3415" t="s">
        <v>2970</v>
      </c>
      <c r="L51" s="3415" t="s">
        <v>2970</v>
      </c>
      <c r="M51" s="3415" t="s">
        <v>2970</v>
      </c>
      <c r="N51" s="3415" t="s">
        <v>2970</v>
      </c>
      <c r="O51" s="3415" t="s">
        <v>2970</v>
      </c>
      <c r="P51" s="3415" t="s">
        <v>2970</v>
      </c>
      <c r="Q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s="3415" t="n">
        <v>1.09682059461212</v>
      </c>
      <c r="N52" s="3415" t="n">
        <v>0.9539298209649</v>
      </c>
      <c r="O52" s="3415" t="n">
        <v>0.95680944506565</v>
      </c>
      <c r="P52" s="3415" t="n">
        <v>0.91516353275176</v>
      </c>
      <c r="Q52" t="n" s="3415">
        <v>28.974840012238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s="3419" t="n">
        <v>13.98739926232933</v>
      </c>
      <c r="N56" s="3419" t="n">
        <v>17.6191281118589</v>
      </c>
      <c r="O56" s="3419" t="n">
        <v>15.09850248611161</v>
      </c>
      <c r="P56" s="3419" t="n">
        <v>17.02594405781085</v>
      </c>
      <c r="Q56" t="n" s="3419">
        <v>153.656840596659</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s="3415" t="n">
        <v>3.76429675944242</v>
      </c>
      <c r="N57" s="3415" t="n">
        <v>3.48971065491298</v>
      </c>
      <c r="O57" s="3415" t="n">
        <v>3.20947163304699</v>
      </c>
      <c r="P57" s="3415" t="n">
        <v>3.05978678598428</v>
      </c>
      <c r="Q57" t="n" s="3415">
        <v>30.591090745142</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s="3415" t="n">
        <v>10.22310250288691</v>
      </c>
      <c r="N58" s="3415" t="n">
        <v>14.12941745694592</v>
      </c>
      <c r="O58" s="3415" t="n">
        <v>11.88903085306462</v>
      </c>
      <c r="P58" s="3415" t="n">
        <v>13.96615727182657</v>
      </c>
      <c r="Q58" t="n" s="3415">
        <v>219.65261916761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s="3415" t="n">
        <v>50.09734146311519</v>
      </c>
      <c r="N60" s="3415" t="n">
        <v>53.03778294373363</v>
      </c>
      <c r="O60" s="3415" t="n">
        <v>47.88464567131387</v>
      </c>
      <c r="P60" s="3415" t="n">
        <v>40.58028581766862</v>
      </c>
      <c r="Q60" t="n" s="3415">
        <v>28.244230270764</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s="3415" t="s">
        <v>3066</v>
      </c>
      <c r="K63" s="3415" t="s">
        <v>3066</v>
      </c>
      <c r="L63" s="3415" t="s">
        <v>3066</v>
      </c>
      <c r="M63" s="3415" t="s">
        <v>3066</v>
      </c>
      <c r="N63" s="3415" t="s">
        <v>3066</v>
      </c>
      <c r="O63" s="3415" t="s">
        <v>3066</v>
      </c>
      <c r="P63" s="3415" t="s">
        <v>3066</v>
      </c>
      <c r="Q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s="3415" t="n">
        <v>0.25789706435548</v>
      </c>
      <c r="N64" s="3415" t="n">
        <v>0.2758959178947</v>
      </c>
      <c r="O64" s="3415" t="n">
        <v>0.26676872944025</v>
      </c>
      <c r="P64" s="3415" t="n">
        <v>0.28634220271301</v>
      </c>
      <c r="Q64" t="n" s="3415">
        <v>21.910456495588</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s="3419" t="n">
        <v>106.28890195994332</v>
      </c>
      <c r="N65" s="3419" t="n">
        <v>106.73047016181854</v>
      </c>
      <c r="O65" s="3419" t="n">
        <v>107.10508779240703</v>
      </c>
      <c r="P65" s="3419" t="n">
        <v>104.08770255588277</v>
      </c>
      <c r="Q65" t="n" s="3419">
        <v>1.589056782985</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s="3419" t="n">
        <v>106.1864899598353</v>
      </c>
      <c r="N66" s="3419" t="n">
        <v>106.63029719235136</v>
      </c>
      <c r="O66" s="3419" t="n">
        <v>107.0188829909146</v>
      </c>
      <c r="P66" s="3419" t="n">
        <v>104.00603771430364</v>
      </c>
      <c r="Q66" t="n" s="3419">
        <v>1.620461241355</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s="3419" t="n">
        <v>106.54679902429879</v>
      </c>
      <c r="N67" s="3419" t="n">
        <v>107.00636607971325</v>
      </c>
      <c r="O67" s="3419" t="n">
        <v>107.37185652184728</v>
      </c>
      <c r="P67" s="3419" t="n">
        <v>104.37404475859579</v>
      </c>
      <c r="Q67" t="n" s="3419">
        <v>1.635535174166</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s="3419" t="n">
        <v>106.44438702419077</v>
      </c>
      <c r="N68" s="3419" t="n">
        <v>106.90619311024606</v>
      </c>
      <c r="O68" s="3419" t="n">
        <v>107.28565172035486</v>
      </c>
      <c r="P68" s="3419" t="n">
        <v>104.29237991701665</v>
      </c>
      <c r="Q68" t="n" s="3419">
        <v>1.666918484214</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s="3419" t="n">
        <v>99.93902010590084</v>
      </c>
      <c r="N7" s="3419" t="n">
        <v>99.59803958300336</v>
      </c>
      <c r="O7" s="3419" t="n">
        <v>99.33488517039717</v>
      </c>
      <c r="P7" s="3419" t="n">
        <v>96.62210083290537</v>
      </c>
      <c r="Q7" t="n" s="3419">
        <v>-1.314029192514</v>
      </c>
      <c r="R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s="3419" t="n">
        <v>99.93832919390084</v>
      </c>
      <c r="N8" s="3419" t="n">
        <v>99.59751499100335</v>
      </c>
      <c r="O8" s="3419" t="n">
        <v>99.33436057839717</v>
      </c>
      <c r="P8" s="3419" t="n">
        <v>96.62157624090538</v>
      </c>
      <c r="Q8" t="n" s="3419">
        <v>-1.309391899776</v>
      </c>
      <c r="R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s="3415" t="n">
        <v>25.64774598161312</v>
      </c>
      <c r="N9" s="3415" t="n">
        <v>27.16414046893216</v>
      </c>
      <c r="O9" s="3415" t="n">
        <v>24.30308351981212</v>
      </c>
      <c r="P9" s="3415" t="n">
        <v>20.09513421821267</v>
      </c>
      <c r="Q9" t="n" s="3415">
        <v>17.868132093144</v>
      </c>
      <c r="R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s="3415" t="n">
        <v>3.66435255095617</v>
      </c>
      <c r="N10" s="3415" t="n">
        <v>3.6344040020142</v>
      </c>
      <c r="O10" s="3415" t="n">
        <v>3.69041745973942</v>
      </c>
      <c r="P10" s="3415" t="n">
        <v>3.68753376138428</v>
      </c>
      <c r="Q10" t="n" s="3415">
        <v>3.083070050873</v>
      </c>
      <c r="R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s="3415" t="n">
        <v>37.26711863096542</v>
      </c>
      <c r="N11" s="3415" t="n">
        <v>37.034192878971</v>
      </c>
      <c r="O11" s="3415" t="n">
        <v>36.85621367618715</v>
      </c>
      <c r="P11" s="3415" t="n">
        <v>36.67233496389287</v>
      </c>
      <c r="Q11" t="n" s="3415">
        <v>6.446485510982</v>
      </c>
      <c r="R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s="3415" t="n">
        <v>33.35911203036613</v>
      </c>
      <c r="N12" s="3415" t="n">
        <v>31.76477764108599</v>
      </c>
      <c r="O12" s="3415" t="n">
        <v>34.48464592265848</v>
      </c>
      <c r="P12" s="3415" t="n">
        <v>36.16657329741556</v>
      </c>
      <c r="Q12" t="n" s="3415">
        <v>-15.549994102138</v>
      </c>
      <c r="R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t="n" s="3415">
        <v>0.0</v>
      </c>
      <c r="R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s="3419" t="n">
        <v>6.90912E-4</v>
      </c>
      <c r="N14" s="3419" t="n">
        <v>5.24592E-4</v>
      </c>
      <c r="O14" s="3419" t="n">
        <v>5.24592E-4</v>
      </c>
      <c r="P14" s="3419" t="n">
        <v>5.24592E-4</v>
      </c>
      <c r="Q14" t="n" s="3419">
        <v>-89.778223425801</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s="3415" t="n">
        <v>6.90912E-4</v>
      </c>
      <c r="N16" s="3415" t="n">
        <v>5.24592E-4</v>
      </c>
      <c r="O16" s="3415" t="n">
        <v>5.24592E-4</v>
      </c>
      <c r="P16" s="3415" t="n">
        <v>5.24592E-4</v>
      </c>
      <c r="Q16" t="n" s="3415">
        <v>-89.778223425801</v>
      </c>
      <c r="R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t="n" s="3415">
        <v>0.0</v>
      </c>
      <c r="R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s="3419" t="n">
        <v>0.04692283607296</v>
      </c>
      <c r="N18" s="3419" t="n">
        <v>0.04648200333</v>
      </c>
      <c r="O18" s="3419" t="n">
        <v>0.04727428930447</v>
      </c>
      <c r="P18" s="3419" t="n">
        <v>0.04689777841596</v>
      </c>
      <c r="Q18" t="n" s="3419">
        <v>19.227310463158</v>
      </c>
      <c r="R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t="n" s="3415">
        <v>0.0</v>
      </c>
      <c r="R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s="3415" t="n">
        <v>0.04692283607296</v>
      </c>
      <c r="N22" s="3415" t="n">
        <v>0.04648200333</v>
      </c>
      <c r="O22" s="3415" t="n">
        <v>0.04727428930447</v>
      </c>
      <c r="P22" s="3415" t="n">
        <v>0.04689777841596</v>
      </c>
      <c r="Q22" t="n" s="3415">
        <v>19.227310463158</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t="n" s="3419">
        <v>0.0</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c r="R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t="n" s="3415">
        <v>0.0</v>
      </c>
      <c r="R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t="n" s="3415">
        <v>0.0</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s="3419" t="n">
        <v>-0.11505007155257</v>
      </c>
      <c r="N38" s="3419" t="n">
        <v>-0.11198196446719</v>
      </c>
      <c r="O38" s="3419" t="n">
        <v>-0.10926543783698</v>
      </c>
      <c r="P38" s="3419" t="n">
        <v>-0.10513602400983</v>
      </c>
      <c r="Q38" t="n" s="3419">
        <v>-14.92117545008</v>
      </c>
      <c r="R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t="n" s="3415">
        <v>0.0</v>
      </c>
      <c r="R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t="n" s="3415">
        <v>0.0</v>
      </c>
      <c r="R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t="n" s="3415">
        <v>0.0</v>
      </c>
      <c r="R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t="n" s="3415">
        <v>0.0</v>
      </c>
      <c r="R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s="3415" t="n">
        <v>-0.11505007155257</v>
      </c>
      <c r="N43" s="3415" t="n">
        <v>-0.11198196446719</v>
      </c>
      <c r="O43" s="3415" t="n">
        <v>-0.10926543783698</v>
      </c>
      <c r="P43" s="3415" t="n">
        <v>-0.10513602400983</v>
      </c>
      <c r="Q43" t="n" s="3415">
        <v>-14.92117545008</v>
      </c>
      <c r="R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t="n" s="3415">
        <v>0.0</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s">
        <v>2970</v>
      </c>
      <c r="C47" s="3419" t="s">
        <v>2970</v>
      </c>
      <c r="D47" s="3419" t="s">
        <v>2970</v>
      </c>
      <c r="E47" s="3419" t="s">
        <v>2970</v>
      </c>
      <c r="F47" s="3419" t="s">
        <v>2970</v>
      </c>
      <c r="G47" s="3419" t="s">
        <v>2970</v>
      </c>
      <c r="H47" s="3419" t="s">
        <v>2970</v>
      </c>
      <c r="I47" s="3419" t="s">
        <v>2970</v>
      </c>
      <c r="J47" s="3419" t="s">
        <v>2970</v>
      </c>
      <c r="K47" s="3419" t="s">
        <v>2970</v>
      </c>
      <c r="L47" s="3419" t="s">
        <v>2970</v>
      </c>
      <c r="M47" s="3419" t="s">
        <v>2970</v>
      </c>
      <c r="N47" s="3419" t="s">
        <v>2970</v>
      </c>
      <c r="O47" s="3419" t="s">
        <v>2970</v>
      </c>
      <c r="P47" s="3419" t="s">
        <v>2970</v>
      </c>
      <c r="Q47" t="n" s="3419">
        <v>0.0</v>
      </c>
      <c r="R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t="n" s="3415">
        <v>0.0</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s="3419" t="n">
        <v>13.84985686931027</v>
      </c>
      <c r="N55" s="3419" t="n">
        <v>17.44354388773577</v>
      </c>
      <c r="O55" s="3419" t="n">
        <v>14.94852300352995</v>
      </c>
      <c r="P55" s="3419" t="n">
        <v>16.85573591795362</v>
      </c>
      <c r="Q55" t="n" s="3419">
        <v>153.560228922047</v>
      </c>
      <c r="R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s="3415" t="n">
        <v>3.73253109273093</v>
      </c>
      <c r="N56" s="3415" t="n">
        <v>3.46026213034918</v>
      </c>
      <c r="O56" s="3415" t="n">
        <v>3.18238795374821</v>
      </c>
      <c r="P56" s="3415" t="n">
        <v>3.03396624805405</v>
      </c>
      <c r="Q56" t="n" s="3415">
        <v>30.591090745131</v>
      </c>
      <c r="R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s="3415" t="n">
        <v>10.11732577657934</v>
      </c>
      <c r="N57" s="3415" t="n">
        <v>13.98328175738659</v>
      </c>
      <c r="O57" s="3415" t="n">
        <v>11.76613504978174</v>
      </c>
      <c r="P57" s="3415" t="n">
        <v>13.82176966989957</v>
      </c>
      <c r="Q57" t="n" s="3415">
        <v>219.62509208547</v>
      </c>
      <c r="R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t="n" s="3415">
        <v>0.0</v>
      </c>
      <c r="R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s="3415" t="n">
        <v>50.09734146311519</v>
      </c>
      <c r="N59" s="3415" t="n">
        <v>53.03778294373363</v>
      </c>
      <c r="O59" s="3415" t="n">
        <v>47.88464567131387</v>
      </c>
      <c r="P59" s="3415" t="n">
        <v>40.58028581766862</v>
      </c>
      <c r="Q59" t="n" s="3415">
        <v>28.244230270764</v>
      </c>
      <c r="R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s="3415" t="n">
        <v>0.25789706435548</v>
      </c>
      <c r="N63" s="3415" t="n">
        <v>0.2758959178947</v>
      </c>
      <c r="O63" s="3415" t="n">
        <v>0.26676872944025</v>
      </c>
      <c r="P63" s="3415" t="n">
        <v>0.28634220271301</v>
      </c>
      <c r="Q63" t="n" s="3415">
        <v>21.910456495588</v>
      </c>
      <c r="R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s="3419" t="n">
        <v>99.9859429419738</v>
      </c>
      <c r="N64" s="3419" t="n">
        <v>99.64452158633335</v>
      </c>
      <c r="O64" s="3419" t="n">
        <v>99.38215945970164</v>
      </c>
      <c r="P64" s="3419" t="n">
        <v>96.66899861132134</v>
      </c>
      <c r="Q64" t="n" s="3419">
        <v>-1.305780031396</v>
      </c>
      <c r="R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s="3419" t="n">
        <v>99.87089287042123</v>
      </c>
      <c r="N65" s="3419" t="n">
        <v>99.53253962186616</v>
      </c>
      <c r="O65" s="3419" t="n">
        <v>99.27289402186466</v>
      </c>
      <c r="P65" s="3419" t="n">
        <v>96.5638625873115</v>
      </c>
      <c r="Q65" t="n" s="3419">
        <v>-1.288580639433</v>
      </c>
      <c r="R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s="3419" t="n">
        <v>100.24384000632928</v>
      </c>
      <c r="N66" s="3419" t="n">
        <v>99.92041750422806</v>
      </c>
      <c r="O66" s="3419" t="n">
        <v>99.64892818914188</v>
      </c>
      <c r="P66" s="3419" t="n">
        <v>96.95534081403434</v>
      </c>
      <c r="Q66" t="n" s="3419">
        <v>-1.250240714732</v>
      </c>
      <c r="R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s="3419" t="n">
        <v>100.1287899347767</v>
      </c>
      <c r="N67" s="3419" t="n">
        <v>99.80843553976086</v>
      </c>
      <c r="O67" s="3419" t="n">
        <v>99.53966275130492</v>
      </c>
      <c r="P67" s="3419" t="n">
        <v>96.85020479002452</v>
      </c>
      <c r="Q67" t="n" s="3419">
        <v>-1.233012529125</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s="3419" t="n">
        <v>0.0385974444121</v>
      </c>
      <c r="N7" s="3419" t="n">
        <v>0.03650023610433</v>
      </c>
      <c r="O7" s="3419" t="n">
        <v>0.0365318831928</v>
      </c>
      <c r="P7" s="3419" t="n">
        <v>0.03585091948712</v>
      </c>
      <c r="Q7" t="n" s="3419">
        <v>-56.664034831249</v>
      </c>
      <c r="R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s="3419" t="n">
        <v>0.0120347058121</v>
      </c>
      <c r="N8" s="3419" t="n">
        <v>0.01165053410433</v>
      </c>
      <c r="O8" s="3419" t="n">
        <v>0.0116821811928</v>
      </c>
      <c r="P8" s="3419" t="n">
        <v>0.01100121748712</v>
      </c>
      <c r="Q8" t="n" s="3419">
        <v>-7.615765920408</v>
      </c>
      <c r="R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s="3415" t="n">
        <v>6.042147056E-5</v>
      </c>
      <c r="N9" s="3415" t="n">
        <v>5.876449847E-5</v>
      </c>
      <c r="O9" s="3415" t="n">
        <v>5.655801197E-5</v>
      </c>
      <c r="P9" s="3415" t="n">
        <v>6.034932403E-5</v>
      </c>
      <c r="Q9" t="n" s="3415">
        <v>153.950352887156</v>
      </c>
      <c r="R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s="3415" t="n">
        <v>1.5973559651E-4</v>
      </c>
      <c r="N10" s="3415" t="n">
        <v>1.5927784147E-4</v>
      </c>
      <c r="O10" s="3415" t="n">
        <v>1.6014859033E-4</v>
      </c>
      <c r="P10" s="3415" t="n">
        <v>1.5999545081E-4</v>
      </c>
      <c r="Q10" t="n" s="3415">
        <v>1.517930686169</v>
      </c>
      <c r="R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s="3415" t="n">
        <v>0.01138431976039</v>
      </c>
      <c r="N11" s="3415" t="n">
        <v>0.0110210475431</v>
      </c>
      <c r="O11" s="3415" t="n">
        <v>0.01102210640177</v>
      </c>
      <c r="P11" s="3415" t="n">
        <v>0.01032502067081</v>
      </c>
      <c r="Q11" t="n" s="3415">
        <v>-7.883078044622</v>
      </c>
      <c r="R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s="3415" t="n">
        <v>4.3022898464E-4</v>
      </c>
      <c r="N12" s="3415" t="n">
        <v>4.1144422129E-4</v>
      </c>
      <c r="O12" s="3415" t="n">
        <v>4.4336818873E-4</v>
      </c>
      <c r="P12" s="3415" t="n">
        <v>4.5585204147E-4</v>
      </c>
      <c r="Q12" t="n" s="3415">
        <v>-12.021515443269</v>
      </c>
      <c r="R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t="n" s="3415">
        <v>0.0</v>
      </c>
      <c r="R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s="3419" t="n">
        <v>0.0265627386</v>
      </c>
      <c r="N14" s="3419" t="n">
        <v>0.024849702</v>
      </c>
      <c r="O14" s="3419" t="n">
        <v>0.024849702</v>
      </c>
      <c r="P14" s="3419" t="n">
        <v>0.024849702</v>
      </c>
      <c r="Q14" t="n" s="3419">
        <v>-64.91134162391</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s="3415" t="n">
        <v>0.0265627386</v>
      </c>
      <c r="N16" s="3415" t="n">
        <v>0.024849702</v>
      </c>
      <c r="O16" s="3415" t="n">
        <v>0.024849702</v>
      </c>
      <c r="P16" s="3415" t="n">
        <v>0.024849702</v>
      </c>
      <c r="Q16" t="n" s="3415">
        <v>-64.91134162391</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s="3419" t="n">
        <v>1.54690442E-5</v>
      </c>
      <c r="N18" s="3419" t="n">
        <v>1.498883986E-5</v>
      </c>
      <c r="O18" s="3419" t="n">
        <v>1.526375531E-5</v>
      </c>
      <c r="P18" s="3419" t="n">
        <v>1.43510071E-5</v>
      </c>
      <c r="Q18" t="n" s="3419">
        <v>2.999297508679</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s="3415" t="n">
        <v>1.54690442E-5</v>
      </c>
      <c r="N22" s="3415" t="n">
        <v>1.498883986E-5</v>
      </c>
      <c r="O22" s="3415" t="n">
        <v>1.526375531E-5</v>
      </c>
      <c r="P22" s="3415" t="n">
        <v>1.43510071E-5</v>
      </c>
      <c r="Q22" t="n" s="3415">
        <v>2.999297508679</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x14ac:dyDescent="0.15">
      <c r="A27" s="1839" t="s">
        <v>1085</v>
      </c>
      <c r="B27" s="3419" t="s">
        <v>3016</v>
      </c>
      <c r="C27" s="3419" t="s">
        <v>3016</v>
      </c>
      <c r="D27" s="3419" t="s">
        <v>3016</v>
      </c>
      <c r="E27" s="3419" t="s">
        <v>3016</v>
      </c>
      <c r="F27" s="3419" t="s">
        <v>3016</v>
      </c>
      <c r="G27" s="3419" t="s">
        <v>3016</v>
      </c>
      <c r="H27" s="3419" t="s">
        <v>3016</v>
      </c>
      <c r="I27" s="3419" t="s">
        <v>3016</v>
      </c>
      <c r="J27" s="3419" t="s">
        <v>3016</v>
      </c>
      <c r="K27" s="3419" t="s">
        <v>3016</v>
      </c>
      <c r="L27" s="3419" t="s">
        <v>3016</v>
      </c>
      <c r="M27" s="3419" t="s">
        <v>3016</v>
      </c>
      <c r="N27" s="3419" t="s">
        <v>3016</v>
      </c>
      <c r="O27" s="3419" t="s">
        <v>3016</v>
      </c>
      <c r="P27" s="3419" t="s">
        <v>3016</v>
      </c>
      <c r="Q27" t="n" s="3419">
        <v>0.0</v>
      </c>
      <c r="R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t="n" s="3415">
        <v>0.0</v>
      </c>
      <c r="R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t="n" s="3415">
        <v>0.0</v>
      </c>
      <c r="R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t="n" s="3415">
        <v>0.0</v>
      </c>
      <c r="R30" s="336"/>
    </row>
    <row r="31" spans="1:38" x14ac:dyDescent="0.15">
      <c r="A31" s="1828" t="s">
        <v>1087</v>
      </c>
      <c r="B31" s="3415" t="s">
        <v>3016</v>
      </c>
      <c r="C31" s="3415" t="s">
        <v>3016</v>
      </c>
      <c r="D31" s="3415" t="s">
        <v>3016</v>
      </c>
      <c r="E31" s="3415" t="s">
        <v>3016</v>
      </c>
      <c r="F31" s="3415" t="s">
        <v>3016</v>
      </c>
      <c r="G31" s="3415" t="s">
        <v>3016</v>
      </c>
      <c r="H31" s="3415" t="s">
        <v>3016</v>
      </c>
      <c r="I31" s="3415" t="s">
        <v>3016</v>
      </c>
      <c r="J31" s="3415" t="s">
        <v>3016</v>
      </c>
      <c r="K31" s="3415" t="s">
        <v>3016</v>
      </c>
      <c r="L31" s="3415" t="s">
        <v>3016</v>
      </c>
      <c r="M31" s="3415" t="s">
        <v>3016</v>
      </c>
      <c r="N31" s="3415" t="s">
        <v>3016</v>
      </c>
      <c r="O31" s="3415" t="s">
        <v>3016</v>
      </c>
      <c r="P31" s="3415" t="s">
        <v>3016</v>
      </c>
      <c r="Q31" t="n" s="3415">
        <v>0.0</v>
      </c>
      <c r="R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s="3419" t="s">
        <v>2942</v>
      </c>
      <c r="N38" s="3419" t="s">
        <v>2942</v>
      </c>
      <c r="O38" s="3419" t="s">
        <v>2942</v>
      </c>
      <c r="P38" s="3419" t="s">
        <v>2942</v>
      </c>
      <c r="Q38" t="n" s="3419">
        <v>0.0</v>
      </c>
      <c r="R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t="n" s="3415">
        <v>0.0</v>
      </c>
      <c r="R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t="n" s="3415">
        <v>0.0</v>
      </c>
      <c r="R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t="n" s="3415">
        <v>0.0</v>
      </c>
      <c r="R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t="n" s="3415">
        <v>0.0</v>
      </c>
      <c r="R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t="n" s="3415">
        <v>0.0</v>
      </c>
      <c r="R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s="3419" t="n">
        <v>0.01997477798334</v>
      </c>
      <c r="N47" s="3419" t="n">
        <v>0.01533046944188</v>
      </c>
      <c r="O47" s="3419" t="n">
        <v>0.01662094845737</v>
      </c>
      <c r="P47" s="3419" t="n">
        <v>0.0153823579731</v>
      </c>
      <c r="Q47" t="n" s="3419">
        <v>193.263559099254</v>
      </c>
      <c r="R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t="n" s="3415">
        <v>0.0</v>
      </c>
      <c r="R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t="n" s="3415">
        <v>0.0</v>
      </c>
      <c r="R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t="n" s="3415">
        <v>0.0</v>
      </c>
      <c r="R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s="3415" t="n">
        <v>0.01997477798334</v>
      </c>
      <c r="N51" s="3415" t="n">
        <v>0.01533046944188</v>
      </c>
      <c r="O51" s="3415" t="n">
        <v>0.01662094845737</v>
      </c>
      <c r="P51" s="3415" t="n">
        <v>0.0153823579731</v>
      </c>
      <c r="Q51" t="n" s="3415">
        <v>193.263559099254</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s="3419" t="n">
        <v>0.05858769143964</v>
      </c>
      <c r="N54" s="3419" t="n">
        <v>0.05184569438607</v>
      </c>
      <c r="O54" s="3419" t="n">
        <v>0.05316809540548</v>
      </c>
      <c r="P54" s="3419" t="n">
        <v>0.05124762846732</v>
      </c>
      <c r="Q54" t="n" s="3419">
        <v>-41.755476180062</v>
      </c>
      <c r="R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s="3419" t="n">
        <v>0.05858769143964</v>
      </c>
      <c r="N55" s="3419" t="n">
        <v>0.05184569438607</v>
      </c>
      <c r="O55" s="3419" t="n">
        <v>0.05316809540548</v>
      </c>
      <c r="P55" s="3419" t="n">
        <v>0.05124762846732</v>
      </c>
      <c r="Q55" t="n" s="3419">
        <v>-41.755476180062</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s="3419" t="n">
        <v>9.8646099886E-4</v>
      </c>
      <c r="N57" s="3419" t="n">
        <v>0.00135098090175</v>
      </c>
      <c r="O57" s="3419" t="n">
        <v>0.00113803996446</v>
      </c>
      <c r="P57" s="3419" t="n">
        <v>0.00133212862695</v>
      </c>
      <c r="Q57" t="n" s="3419">
        <v>214.945806235768</v>
      </c>
      <c r="R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s="3415" t="n">
        <v>2.610161603E-5</v>
      </c>
      <c r="N58" s="3415" t="n">
        <v>2.419763728E-5</v>
      </c>
      <c r="O58" s="3415" t="n">
        <v>2.225446122E-5</v>
      </c>
      <c r="P58" s="3415" t="n">
        <v>2.121654719E-5</v>
      </c>
      <c r="Q58" t="n" s="3415">
        <v>30.591090726728</v>
      </c>
      <c r="R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s="3415" t="n">
        <v>9.6035938283E-4</v>
      </c>
      <c r="N59" s="3415" t="n">
        <v>0.00132678326447</v>
      </c>
      <c r="O59" s="3415" t="n">
        <v>0.00111578550324</v>
      </c>
      <c r="P59" s="3415" t="n">
        <v>0.00131091207976</v>
      </c>
      <c r="Q59" t="n" s="3415">
        <v>222.309833703624</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528.9835844364995</v>
      </c>
      <c r="C9" s="3418" t="s">
        <v>2946</v>
      </c>
      <c r="D9" s="3416" t="s">
        <v>1185</v>
      </c>
      <c r="E9" s="3416" t="s">
        <v>1185</v>
      </c>
      <c r="F9" s="3416" t="s">
        <v>1185</v>
      </c>
      <c r="G9" s="3418" t="n">
        <v>36.16657329741556</v>
      </c>
      <c r="H9" s="3418" t="n">
        <v>4.5585204147E-4</v>
      </c>
      <c r="I9" s="3418" t="n">
        <v>3.8293950915E-4</v>
      </c>
      <c r="J9" s="3418" t="s">
        <v>2942</v>
      </c>
    </row>
    <row r="10" spans="1:10" x14ac:dyDescent="0.15">
      <c r="A10" s="844" t="s">
        <v>87</v>
      </c>
      <c r="B10" s="3418" t="n">
        <v>355.3771632315272</v>
      </c>
      <c r="C10" s="3418" t="s">
        <v>2946</v>
      </c>
      <c r="D10" s="3418" t="n">
        <v>74.27260780360034</v>
      </c>
      <c r="E10" s="3418" t="n">
        <v>0.79421428685365</v>
      </c>
      <c r="F10" s="3418" t="n">
        <v>0.58904485036823</v>
      </c>
      <c r="G10" s="3418" t="n">
        <v>26.39478866705128</v>
      </c>
      <c r="H10" s="3418" t="n">
        <v>2.8224562026E-4</v>
      </c>
      <c r="I10" s="3418" t="n">
        <v>2.0933308794E-4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173.60642120497232</v>
      </c>
      <c r="C12" s="3418" t="s">
        <v>2946</v>
      </c>
      <c r="D12" s="3418" t="n">
        <v>56.28700000000002</v>
      </c>
      <c r="E12" s="3418" t="n">
        <v>1.00000000002896</v>
      </c>
      <c r="F12" s="3418" t="n">
        <v>1.00000000002896</v>
      </c>
      <c r="G12" s="3418" t="n">
        <v>9.77178463036428</v>
      </c>
      <c r="H12" s="3418" t="n">
        <v>1.7360642121E-4</v>
      </c>
      <c r="I12" s="3418" t="n">
        <v>1.7360642121E-4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175.82718278551133</v>
      </c>
      <c r="C16" s="3418" t="s">
        <v>2946</v>
      </c>
      <c r="D16" s="3416" t="s">
        <v>1185</v>
      </c>
      <c r="E16" s="3416" t="s">
        <v>1185</v>
      </c>
      <c r="F16" s="3416" t="s">
        <v>1185</v>
      </c>
      <c r="G16" s="3418" t="n">
        <v>10.68153644851575</v>
      </c>
      <c r="H16" s="3418" t="n">
        <v>1.6291716927E-4</v>
      </c>
      <c r="I16" s="3418" t="n">
        <v>1.5861383144E-4</v>
      </c>
      <c r="J16" s="3418" t="s">
        <v>2942</v>
      </c>
    </row>
    <row r="17" spans="1:10" x14ac:dyDescent="0.15">
      <c r="A17" s="844" t="s">
        <v>87</v>
      </c>
      <c r="B17" s="3418" t="n">
        <v>43.03337837692787</v>
      </c>
      <c r="C17" s="3418" t="s">
        <v>2946</v>
      </c>
      <c r="D17" s="3418" t="n">
        <v>74.52288666904226</v>
      </c>
      <c r="E17" s="3418" t="n">
        <v>0.69999999991055</v>
      </c>
      <c r="F17" s="3418" t="n">
        <v>0.60000000008931</v>
      </c>
      <c r="G17" s="3418" t="n">
        <v>3.20697157976981</v>
      </c>
      <c r="H17" s="3418" t="n">
        <v>3.012336486E-5</v>
      </c>
      <c r="I17" s="3418" t="n">
        <v>2.582002703E-5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132.79380440858347</v>
      </c>
      <c r="C19" s="3418" t="s">
        <v>2946</v>
      </c>
      <c r="D19" s="3418" t="n">
        <v>56.28700000000002</v>
      </c>
      <c r="E19" s="3418" t="n">
        <v>1.00000000001067</v>
      </c>
      <c r="F19" s="3418" t="n">
        <v>1.00000000001067</v>
      </c>
      <c r="G19" s="3418" t="n">
        <v>7.47456486874594</v>
      </c>
      <c r="H19" s="3418" t="n">
        <v>1.3279380441E-4</v>
      </c>
      <c r="I19" s="3418" t="n">
        <v>1.3279380441E-4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175.82718278551133</v>
      </c>
      <c r="C23" s="3418" t="s">
        <v>2946</v>
      </c>
      <c r="D23" s="3416" t="s">
        <v>1185</v>
      </c>
      <c r="E23" s="3416" t="s">
        <v>1185</v>
      </c>
      <c r="F23" s="3416" t="s">
        <v>1185</v>
      </c>
      <c r="G23" s="3418" t="n">
        <v>10.68153644851575</v>
      </c>
      <c r="H23" s="3418" t="n">
        <v>1.6291716927E-4</v>
      </c>
      <c r="I23" s="3418" t="n">
        <v>1.5861383144E-4</v>
      </c>
      <c r="J23" s="3418" t="s">
        <v>2942</v>
      </c>
    </row>
    <row r="24">
      <c r="A24" s="3443" t="s">
        <v>2948</v>
      </c>
      <c r="B24" s="3415" t="n">
        <v>43.03337837692787</v>
      </c>
      <c r="C24" s="3418" t="s">
        <v>2946</v>
      </c>
      <c r="D24" s="3418" t="n">
        <v>74.52288666904226</v>
      </c>
      <c r="E24" s="3418" t="n">
        <v>0.69999999991055</v>
      </c>
      <c r="F24" s="3418" t="n">
        <v>0.60000000008931</v>
      </c>
      <c r="G24" s="3415" t="n">
        <v>3.20697157976981</v>
      </c>
      <c r="H24" s="3415" t="n">
        <v>3.012336486E-5</v>
      </c>
      <c r="I24" s="3415" t="n">
        <v>2.582002703E-5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132.79380440858347</v>
      </c>
      <c r="C26" s="3418" t="s">
        <v>2946</v>
      </c>
      <c r="D26" s="3418" t="n">
        <v>56.28700000000002</v>
      </c>
      <c r="E26" s="3418" t="n">
        <v>1.00000000001067</v>
      </c>
      <c r="F26" s="3418" t="n">
        <v>1.00000000001067</v>
      </c>
      <c r="G26" s="3415" t="n">
        <v>7.47456486874594</v>
      </c>
      <c r="H26" s="3415" t="n">
        <v>1.3279380441E-4</v>
      </c>
      <c r="I26" s="3415" t="n">
        <v>1.3279380441E-4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353.1564016509882</v>
      </c>
      <c r="C30" s="3418" t="s">
        <v>2946</v>
      </c>
      <c r="D30" s="3416" t="s">
        <v>1185</v>
      </c>
      <c r="E30" s="3416" t="s">
        <v>1185</v>
      </c>
      <c r="F30" s="3416" t="s">
        <v>1185</v>
      </c>
      <c r="G30" s="3418" t="n">
        <v>25.48503684889981</v>
      </c>
      <c r="H30" s="3418" t="n">
        <v>2.929348722E-4</v>
      </c>
      <c r="I30" s="3418" t="n">
        <v>2.2432567771E-4</v>
      </c>
      <c r="J30" s="3418" t="s">
        <v>2942</v>
      </c>
    </row>
    <row r="31" spans="1:10" x14ac:dyDescent="0.15">
      <c r="A31" s="844" t="s">
        <v>87</v>
      </c>
      <c r="B31" s="3418" t="n">
        <v>312.34378485459933</v>
      </c>
      <c r="C31" s="3418" t="s">
        <v>2946</v>
      </c>
      <c r="D31" s="3418" t="n">
        <v>74.23812546190328</v>
      </c>
      <c r="E31" s="3418" t="n">
        <v>0.80719472461207</v>
      </c>
      <c r="F31" s="3418" t="n">
        <v>0.58753549712996</v>
      </c>
      <c r="G31" s="3418" t="n">
        <v>23.18781708728147</v>
      </c>
      <c r="H31" s="3418" t="n">
        <v>2.521222554E-4</v>
      </c>
      <c r="I31" s="3418" t="n">
        <v>1.8351306091E-4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40.81261679638884</v>
      </c>
      <c r="C33" s="3418" t="s">
        <v>2946</v>
      </c>
      <c r="D33" s="3418" t="n">
        <v>56.28700000000003</v>
      </c>
      <c r="E33" s="3418" t="n">
        <v>1.00000000008848</v>
      </c>
      <c r="F33" s="3418" t="n">
        <v>1.00000000008848</v>
      </c>
      <c r="G33" s="3418" t="n">
        <v>2.29721976161834</v>
      </c>
      <c r="H33" s="3418" t="n">
        <v>4.08126168E-5</v>
      </c>
      <c r="I33" s="3418" t="n">
        <v>4.08126168E-5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353.1564016509882</v>
      </c>
      <c r="C37" s="3418" t="s">
        <v>2946</v>
      </c>
      <c r="D37" s="3416" t="s">
        <v>1185</v>
      </c>
      <c r="E37" s="3416" t="s">
        <v>1185</v>
      </c>
      <c r="F37" s="3416" t="s">
        <v>1185</v>
      </c>
      <c r="G37" s="3418" t="n">
        <v>25.48503684889981</v>
      </c>
      <c r="H37" s="3418" t="n">
        <v>2.929348722E-4</v>
      </c>
      <c r="I37" s="3418" t="n">
        <v>2.2432567771E-4</v>
      </c>
      <c r="J37" s="3418" t="s">
        <v>2942</v>
      </c>
    </row>
    <row r="38">
      <c r="A38" s="3438" t="s">
        <v>2948</v>
      </c>
      <c r="B38" s="3415" t="n">
        <v>312.34378485459933</v>
      </c>
      <c r="C38" s="3418" t="s">
        <v>2946</v>
      </c>
      <c r="D38" s="3418" t="n">
        <v>74.23812546190328</v>
      </c>
      <c r="E38" s="3418" t="n">
        <v>0.80719472461207</v>
      </c>
      <c r="F38" s="3418" t="n">
        <v>0.58753549712996</v>
      </c>
      <c r="G38" s="3415" t="n">
        <v>23.18781708728147</v>
      </c>
      <c r="H38" s="3415" t="n">
        <v>2.521222554E-4</v>
      </c>
      <c r="I38" s="3415" t="n">
        <v>1.8351306091E-4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40.81261679638884</v>
      </c>
      <c r="C40" s="3418" t="s">
        <v>2946</v>
      </c>
      <c r="D40" s="3418" t="n">
        <v>56.28700000000003</v>
      </c>
      <c r="E40" s="3418" t="n">
        <v>1.00000000008848</v>
      </c>
      <c r="F40" s="3418" t="n">
        <v>1.00000000008848</v>
      </c>
      <c r="G40" s="3415" t="n">
        <v>2.29721976161834</v>
      </c>
      <c r="H40" s="3415" t="n">
        <v>4.08126168E-5</v>
      </c>
      <c r="I40" s="3415" t="n">
        <v>4.08126168E-5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644.3275624453263</v>
      </c>
      <c r="C79" s="3418" t="s">
        <v>2946</v>
      </c>
      <c r="D79" s="3418" t="n">
        <v>62.10901931057841</v>
      </c>
      <c r="E79" s="3418" t="n">
        <v>0.08448220205483</v>
      </c>
      <c r="F79" s="3418" t="n">
        <v>5.47826150567557</v>
      </c>
      <c r="G79" s="3415" t="n">
        <v>40.01855301825469</v>
      </c>
      <c r="H79" s="3415" t="n">
        <v>5.443421132E-5</v>
      </c>
      <c r="I79" s="3415" t="n">
        <v>0.00352979488239</v>
      </c>
      <c r="J79" s="3415" t="s">
        <v>2942</v>
      </c>
    </row>
    <row r="80" spans="1:10" s="27" customFormat="1" ht="13" x14ac:dyDescent="0.15">
      <c r="A80" s="859" t="s">
        <v>1972</v>
      </c>
      <c r="B80" s="3415" t="n">
        <v>259.83567508866184</v>
      </c>
      <c r="C80" s="3418" t="s">
        <v>2946</v>
      </c>
      <c r="D80" s="3418" t="n">
        <v>76.63592034698895</v>
      </c>
      <c r="E80" s="3418" t="n">
        <v>0.01029415486956</v>
      </c>
      <c r="F80" s="3418" t="n">
        <v>2.57353871588967</v>
      </c>
      <c r="G80" s="3415" t="n">
        <v>19.91274609940079</v>
      </c>
      <c r="H80" s="3415" t="n">
        <v>2.67478868E-6</v>
      </c>
      <c r="I80" s="3415" t="n">
        <v>6.6869716961E-4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s="3419" t="n">
        <v>0.00812101934186</v>
      </c>
      <c r="N7" s="3419" t="n">
        <v>0.0082906797081</v>
      </c>
      <c r="O7" s="3419" t="n">
        <v>0.00785287169564</v>
      </c>
      <c r="P7" s="3419" t="n">
        <v>0.00738125731752</v>
      </c>
      <c r="Q7" t="n" s="3419">
        <v>35.18809733553</v>
      </c>
      <c r="R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s="3419" t="n">
        <v>0.00812101934186</v>
      </c>
      <c r="N8" s="3419" t="n">
        <v>0.0082906797081</v>
      </c>
      <c r="O8" s="3419" t="n">
        <v>0.00785287169564</v>
      </c>
      <c r="P8" s="3419" t="n">
        <v>0.00738125731752</v>
      </c>
      <c r="Q8" t="n" s="3419">
        <v>35.18809733553</v>
      </c>
      <c r="R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s="3415" t="n">
        <v>0.00498182800196</v>
      </c>
      <c r="N9" s="3415" t="n">
        <v>0.00514834096047</v>
      </c>
      <c r="O9" s="3415" t="n">
        <v>0.00468460845897</v>
      </c>
      <c r="P9" s="3415" t="n">
        <v>0.00420173237603</v>
      </c>
      <c r="Q9" t="n" s="3415">
        <v>71.764640302089</v>
      </c>
      <c r="R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s="3415" t="n">
        <v>9.8924693836E-4</v>
      </c>
      <c r="N10" s="3415" t="n">
        <v>9.8880109293E-4</v>
      </c>
      <c r="O10" s="3415" t="n">
        <v>9.8965190665E-4</v>
      </c>
      <c r="P10" s="3415" t="n">
        <v>9.8948243528E-4</v>
      </c>
      <c r="Q10" t="n" s="3415">
        <v>0.249566862888</v>
      </c>
      <c r="R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s="3415" t="n">
        <v>0.00179019881489</v>
      </c>
      <c r="N11" s="3415" t="n">
        <v>0.00180845966771</v>
      </c>
      <c r="O11" s="3415" t="n">
        <v>0.00180796007266</v>
      </c>
      <c r="P11" s="3415" t="n">
        <v>0.00180710299706</v>
      </c>
      <c r="Q11" t="n" s="3415">
        <v>12.453403978367</v>
      </c>
      <c r="R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s="3415" t="n">
        <v>3.5974558665E-4</v>
      </c>
      <c r="N12" s="3415" t="n">
        <v>3.4507798699E-4</v>
      </c>
      <c r="O12" s="3415" t="n">
        <v>3.7065125736E-4</v>
      </c>
      <c r="P12" s="3415" t="n">
        <v>3.8293950915E-4</v>
      </c>
      <c r="Q12" t="n" s="3415">
        <v>-8.775494434047</v>
      </c>
      <c r="R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t="n" s="3415">
        <v>0.0</v>
      </c>
      <c r="R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t="n" s="3419">
        <v>0.0</v>
      </c>
      <c r="R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s="3419" t="n">
        <v>4.8200799655E-4</v>
      </c>
      <c r="N18" s="3419" t="n">
        <v>9.3200234861E-4</v>
      </c>
      <c r="O18" s="3419" t="n">
        <v>9.8204102897E-4</v>
      </c>
      <c r="P18" s="3419" t="n">
        <v>0.00103204595465</v>
      </c>
      <c r="Q18" t="n" s="3419">
        <v>1164.627423363103</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t="s" s="3415">
        <v>1185</v>
      </c>
      <c r="R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s="3415" t="n">
        <v>2.22675682E-6</v>
      </c>
      <c r="N22" s="3415" t="n">
        <v>2.22110888E-6</v>
      </c>
      <c r="O22" s="3415" t="n">
        <v>2.25978924E-6</v>
      </c>
      <c r="P22" s="3415" t="n">
        <v>2.26471492E-6</v>
      </c>
      <c r="Q22" t="n" s="3415">
        <v>23.927146661556</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s="3415" t="n">
        <v>4.7978123973E-4</v>
      </c>
      <c r="N25" s="3415" t="n">
        <v>9.2978123973E-4</v>
      </c>
      <c r="O25" s="3415" t="n">
        <v>9.7978123973E-4</v>
      </c>
      <c r="P25" s="3415" t="n">
        <v>0.00102978123973</v>
      </c>
      <c r="Q25" t="n" s="3415">
        <v>1190.756126647118</v>
      </c>
      <c r="R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t="n" s="3419">
        <v>0.0</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t="n" s="3415">
        <v>0.0</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c r="R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s="3419" t="n">
        <v>4.240963572E-5</v>
      </c>
      <c r="N38" s="3419" t="n">
        <v>3.96275E-5</v>
      </c>
      <c r="O38" s="3419" t="n">
        <v>7.738468572E-5</v>
      </c>
      <c r="P38" s="3419" t="n">
        <v>7.876235715E-5</v>
      </c>
      <c r="Q38" t="n" s="3419">
        <v>103.24053560382</v>
      </c>
      <c r="R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t="n" s="3415">
        <v>0.0</v>
      </c>
      <c r="R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t="n" s="3415">
        <v>0.0</v>
      </c>
      <c r="R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t="n" s="3415">
        <v>0.0</v>
      </c>
      <c r="R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t="n" s="3415">
        <v>0.0</v>
      </c>
      <c r="R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s="3415" t="n">
        <v>3.855421429E-5</v>
      </c>
      <c r="N43" s="3415" t="n">
        <v>3.6025E-5</v>
      </c>
      <c r="O43" s="3415" t="n">
        <v>7.034971429E-5</v>
      </c>
      <c r="P43" s="3415" t="n">
        <v>7.160214286E-5</v>
      </c>
      <c r="Q43" t="n" s="3415">
        <v>103.240535603987</v>
      </c>
      <c r="R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s="3419" t="n">
        <v>0.00200486961419</v>
      </c>
      <c r="N47" s="3419" t="n">
        <v>0.00191499357355</v>
      </c>
      <c r="O47" s="3419" t="n">
        <v>0.0018163950793</v>
      </c>
      <c r="P47" s="3419" t="n">
        <v>0.00178055229337</v>
      </c>
      <c r="Q47" t="n" s="3419">
        <v>-8.269197838164</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t="n" s="3415">
        <v>0.0</v>
      </c>
      <c r="R49" s="336"/>
    </row>
    <row r="50" spans="1:38" ht="12" customHeight="1"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t="n" s="3415">
        <v>0.0</v>
      </c>
      <c r="R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s="3415" t="n">
        <v>0.00200486961419</v>
      </c>
      <c r="N51" s="3415" t="n">
        <v>0.00191499357355</v>
      </c>
      <c r="O51" s="3415" t="n">
        <v>0.0018163950793</v>
      </c>
      <c r="P51" s="3415" t="n">
        <v>0.00178055229337</v>
      </c>
      <c r="Q51" t="n" s="3415">
        <v>-8.269197838164</v>
      </c>
      <c r="R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s="3419" t="n">
        <v>0.0106078969526</v>
      </c>
      <c r="N54" s="3419" t="n">
        <v>0.01113767563026</v>
      </c>
      <c r="O54" s="3419" t="n">
        <v>0.01065130780391</v>
      </c>
      <c r="P54" s="3419" t="n">
        <v>0.01019385556554</v>
      </c>
      <c r="Q54" t="n" s="3419">
        <v>36.233011684637</v>
      </c>
      <c r="R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s="3419" t="n">
        <v>0.01065030658832</v>
      </c>
      <c r="N55" s="3419" t="n">
        <v>0.01117730313026</v>
      </c>
      <c r="O55" s="3419" t="n">
        <v>0.01072869248963</v>
      </c>
      <c r="P55" s="3419" t="n">
        <v>0.01027261792269</v>
      </c>
      <c r="Q55" t="n" s="3419">
        <v>36.578260650581</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s="3419" t="n">
        <v>3.7879485922E-4</v>
      </c>
      <c r="N57" s="3419" t="n">
        <v>4.7587148181E-4</v>
      </c>
      <c r="O57" s="3419" t="n">
        <v>4.0781370292E-4</v>
      </c>
      <c r="P57" s="3419" t="n">
        <v>4.5941249726E-4</v>
      </c>
      <c r="Q57" t="n" s="3419">
        <v>153.548540925022</v>
      </c>
      <c r="R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s="3415" t="n">
        <v>1.0440646413E-4</v>
      </c>
      <c r="N58" s="3415" t="n">
        <v>9.67905491E-5</v>
      </c>
      <c r="O58" s="3415" t="n">
        <v>8.901784486E-5</v>
      </c>
      <c r="P58" s="3415" t="n">
        <v>8.486618876E-5</v>
      </c>
      <c r="Q58" t="n" s="3415">
        <v>30.591090746823</v>
      </c>
      <c r="R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s="3415" t="n">
        <v>2.7438839509E-4</v>
      </c>
      <c r="N59" s="3415" t="n">
        <v>3.7908093271E-4</v>
      </c>
      <c r="O59" s="3415" t="n">
        <v>3.1879585806E-4</v>
      </c>
      <c r="P59" s="3415" t="n">
        <v>3.745463085E-4</v>
      </c>
      <c r="Q59" t="n" s="3415">
        <v>222.309833681354</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s="3415" t="s">
        <v>3066</v>
      </c>
      <c r="K64" s="3415" t="s">
        <v>3066</v>
      </c>
      <c r="L64" s="3415" t="s">
        <v>3066</v>
      </c>
      <c r="M64" s="3415" t="s">
        <v>3066</v>
      </c>
      <c r="N64" s="3415" t="s">
        <v>3066</v>
      </c>
      <c r="O64" s="3415" t="s">
        <v>3066</v>
      </c>
      <c r="P64" s="3415" t="s">
        <v>3066</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s">
        <v>2970</v>
      </c>
      <c r="C7" s="3419" t="s">
        <v>2970</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s="3419" t="n">
        <v>1.58687989813171</v>
      </c>
      <c r="N7" s="3419" t="n">
        <v>2.38042822566797</v>
      </c>
      <c r="O7" s="3419" t="n">
        <v>3.12915566688321</v>
      </c>
      <c r="P7" s="3419" t="n">
        <v>3.00854001234351</v>
      </c>
      <c r="Q7" t="n" s="3419">
        <v>100.0</v>
      </c>
      <c r="R7" s="336"/>
    </row>
    <row r="8" spans="1:38" ht="13" x14ac:dyDescent="0.15">
      <c r="A8" s="2013" t="s">
        <v>2354</v>
      </c>
      <c r="B8" s="3419" t="s">
        <v>2970</v>
      </c>
      <c r="C8" s="3419" t="s">
        <v>2970</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s="3419" t="n">
        <v>1.58687989813171</v>
      </c>
      <c r="N8" s="3419" t="n">
        <v>2.33428264566797</v>
      </c>
      <c r="O8" s="3419" t="n">
        <v>3.05683796688321</v>
      </c>
      <c r="P8" s="3419" t="n">
        <v>2.96859309234351</v>
      </c>
      <c r="Q8" t="n" s="3419">
        <v>100.0</v>
      </c>
      <c r="R8" s="336"/>
    </row>
    <row r="9" spans="1:38" ht="13" x14ac:dyDescent="0.15">
      <c r="A9" s="1994" t="s">
        <v>389</v>
      </c>
      <c r="B9" s="3415" t="s">
        <v>2970</v>
      </c>
      <c r="C9" s="3415" t="s">
        <v>2970</v>
      </c>
      <c r="D9" s="3415" t="s">
        <v>2970</v>
      </c>
      <c r="E9" s="3415" t="s">
        <v>2970</v>
      </c>
      <c r="F9" s="3415" t="s">
        <v>2970</v>
      </c>
      <c r="G9" s="3415" t="s">
        <v>2970</v>
      </c>
      <c r="H9" s="3415" t="s">
        <v>2970</v>
      </c>
      <c r="I9" s="3415" t="s">
        <v>2970</v>
      </c>
      <c r="J9" s="3415" t="s">
        <v>2970</v>
      </c>
      <c r="K9" s="3415" t="s">
        <v>2970</v>
      </c>
      <c r="L9" s="3415" t="s">
        <v>2970</v>
      </c>
      <c r="M9" s="3415" t="s">
        <v>2970</v>
      </c>
      <c r="N9" s="3415" t="s">
        <v>2970</v>
      </c>
      <c r="O9" s="3415" t="s">
        <v>2970</v>
      </c>
      <c r="P9" s="3415" t="s">
        <v>2970</v>
      </c>
      <c r="Q9" t="n" s="3415">
        <v>0.0</v>
      </c>
      <c r="R9" s="336"/>
    </row>
    <row r="10" spans="1:38" ht="13" x14ac:dyDescent="0.15">
      <c r="A10" s="1994" t="s">
        <v>390</v>
      </c>
      <c r="B10" s="3415" t="s">
        <v>2970</v>
      </c>
      <c r="C10" s="3415" t="s">
        <v>2970</v>
      </c>
      <c r="D10" s="3415" t="s">
        <v>2970</v>
      </c>
      <c r="E10" s="3415" t="s">
        <v>2970</v>
      </c>
      <c r="F10" s="3415" t="n">
        <v>3.046303333E-5</v>
      </c>
      <c r="G10" s="3415" t="n">
        <v>3.046303333E-5</v>
      </c>
      <c r="H10" s="3415" t="n">
        <v>3.046303333E-5</v>
      </c>
      <c r="I10" s="3415" t="n">
        <v>3.046303333E-5</v>
      </c>
      <c r="J10" s="3415" t="n">
        <v>3.046303333E-5</v>
      </c>
      <c r="K10" s="3415" t="n">
        <v>3.508803333E-5</v>
      </c>
      <c r="L10" s="3415" t="n">
        <v>3.508803333E-5</v>
      </c>
      <c r="M10" s="3415" t="n">
        <v>4.060803333E-5</v>
      </c>
      <c r="N10" s="3415" t="n">
        <v>4.765803333E-5</v>
      </c>
      <c r="O10" s="3415" t="n">
        <v>8.318803333E-5</v>
      </c>
      <c r="P10" s="3415" t="n">
        <v>8.479203333E-5</v>
      </c>
      <c r="Q10" t="n" s="3415">
        <v>100.0</v>
      </c>
      <c r="R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t="n" s="3415">
        <v>0.0</v>
      </c>
      <c r="R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t="n" s="3415">
        <v>0.0</v>
      </c>
      <c r="R12" s="336"/>
    </row>
    <row r="13" spans="1:38" ht="13" x14ac:dyDescent="0.15">
      <c r="A13" s="1994" t="s">
        <v>393</v>
      </c>
      <c r="B13" s="3415" t="s">
        <v>2970</v>
      </c>
      <c r="C13" s="3415" t="s">
        <v>2970</v>
      </c>
      <c r="D13" s="3415" t="s">
        <v>2970</v>
      </c>
      <c r="E13" s="3415" t="s">
        <v>2970</v>
      </c>
      <c r="F13" s="3415" t="n">
        <v>3.403843333E-5</v>
      </c>
      <c r="G13" s="3415" t="n">
        <v>3.403843333E-5</v>
      </c>
      <c r="H13" s="3415" t="n">
        <v>3.403843333E-5</v>
      </c>
      <c r="I13" s="3415" t="n">
        <v>3.403843333E-5</v>
      </c>
      <c r="J13" s="3415" t="n">
        <v>3.403843333E-5</v>
      </c>
      <c r="K13" s="3415" t="n">
        <v>4.128943333E-5</v>
      </c>
      <c r="L13" s="3415" t="n">
        <v>4.656943333E-5</v>
      </c>
      <c r="M13" s="3415" t="n">
        <v>5.080943333E-5</v>
      </c>
      <c r="N13" s="3415" t="n">
        <v>1.0160343333E-4</v>
      </c>
      <c r="O13" s="3415" t="n">
        <v>2.0375743333E-4</v>
      </c>
      <c r="P13" s="3415" t="n">
        <v>1.6311143333E-4</v>
      </c>
      <c r="Q13" t="n" s="3415">
        <v>100.0</v>
      </c>
      <c r="R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t="n" s="3415">
        <v>0.0</v>
      </c>
      <c r="R14" s="336"/>
    </row>
    <row r="15" spans="1:38" ht="13" x14ac:dyDescent="0.15">
      <c r="A15" s="1994" t="s">
        <v>395</v>
      </c>
      <c r="B15" s="3415" t="s">
        <v>2970</v>
      </c>
      <c r="C15" s="3415" t="s">
        <v>2970</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s="3415" t="n">
        <v>9.3049520124E-4</v>
      </c>
      <c r="N15" s="3415" t="n">
        <v>0.0011627750739</v>
      </c>
      <c r="O15" s="3415" t="n">
        <v>0.00124966615113</v>
      </c>
      <c r="P15" s="3415" t="n">
        <v>0.00133877923257</v>
      </c>
      <c r="Q15" t="n" s="3415">
        <v>100.0</v>
      </c>
      <c r="R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c r="R16" s="336"/>
    </row>
    <row r="17" spans="1:38" ht="13" x14ac:dyDescent="0.15">
      <c r="A17" s="1994" t="s">
        <v>397</v>
      </c>
      <c r="B17" s="3415" t="s">
        <v>2970</v>
      </c>
      <c r="C17" s="3415" t="s">
        <v>2970</v>
      </c>
      <c r="D17" s="3415" t="s">
        <v>2970</v>
      </c>
      <c r="E17" s="3415" t="s">
        <v>2970</v>
      </c>
      <c r="F17" s="3415" t="n">
        <v>4.4408E-6</v>
      </c>
      <c r="G17" s="3415" t="n">
        <v>4.4408E-6</v>
      </c>
      <c r="H17" s="3415" t="n">
        <v>4.4408E-6</v>
      </c>
      <c r="I17" s="3415" t="n">
        <v>4.4408E-6</v>
      </c>
      <c r="J17" s="3415" t="n">
        <v>4.4408E-6</v>
      </c>
      <c r="K17" s="3415" t="n">
        <v>7.2488E-6</v>
      </c>
      <c r="L17" s="3415" t="n">
        <v>1.34888E-5</v>
      </c>
      <c r="M17" s="3415" t="n">
        <v>1.14088E-5</v>
      </c>
      <c r="N17" s="3415" t="n">
        <v>6.34608E-5</v>
      </c>
      <c r="O17" s="3415" t="n">
        <v>1.109128E-4</v>
      </c>
      <c r="P17" s="3415" t="n">
        <v>9.29248E-5</v>
      </c>
      <c r="Q17" t="n" s="3415">
        <v>100.0</v>
      </c>
      <c r="R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c r="R18" s="336"/>
    </row>
    <row r="19" spans="1:38" ht="13" x14ac:dyDescent="0.15">
      <c r="A19" s="1994" t="s">
        <v>399</v>
      </c>
      <c r="B19" s="3415" t="s">
        <v>2970</v>
      </c>
      <c r="C19" s="3415" t="s">
        <v>2970</v>
      </c>
      <c r="D19" s="3415" t="s">
        <v>2970</v>
      </c>
      <c r="E19" s="3415" t="s">
        <v>2970</v>
      </c>
      <c r="F19" s="3415" t="s">
        <v>2970</v>
      </c>
      <c r="G19" s="3415" t="s">
        <v>2970</v>
      </c>
      <c r="H19" s="3415" t="s">
        <v>2970</v>
      </c>
      <c r="I19" s="3415" t="s">
        <v>2970</v>
      </c>
      <c r="J19" s="3415" t="s">
        <v>2970</v>
      </c>
      <c r="K19" s="3415" t="s">
        <v>2970</v>
      </c>
      <c r="L19" s="3415" t="s">
        <v>2970</v>
      </c>
      <c r="M19" s="3415" t="s">
        <v>2970</v>
      </c>
      <c r="N19" s="3415" t="s">
        <v>2970</v>
      </c>
      <c r="O19" s="3415" t="n">
        <v>3.736653747E-5</v>
      </c>
      <c r="P19" s="3415" t="n">
        <v>6.701206728E-5</v>
      </c>
      <c r="Q19" t="n" s="3415">
        <v>100.0</v>
      </c>
      <c r="R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n">
        <v>6.7945383E-7</v>
      </c>
      <c r="Q21" t="n" s="3415">
        <v>100.0</v>
      </c>
      <c r="R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t="n" s="3415">
        <v>0.0</v>
      </c>
      <c r="R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t="n" s="3415">
        <v>0.0</v>
      </c>
      <c r="R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t="n" s="3415">
        <v>0.0</v>
      </c>
      <c r="R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n">
        <v>3.008271E-8</v>
      </c>
      <c r="N26" s="3415" t="n">
        <v>6.148042E-8</v>
      </c>
      <c r="O26" s="3415" t="n">
        <v>9.588831E-8</v>
      </c>
      <c r="P26" s="3415" t="n">
        <v>1.3879314E-7</v>
      </c>
      <c r="Q26" t="n" s="3415">
        <v>100.0</v>
      </c>
      <c r="R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t="n" s="3415">
        <v>0.0</v>
      </c>
      <c r="R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t="n" s="3415">
        <v>0.0</v>
      </c>
      <c r="R28" s="336"/>
    </row>
    <row r="29" spans="1:38" ht="14" x14ac:dyDescent="0.15">
      <c r="A29" s="1995" t="s">
        <v>2355</v>
      </c>
      <c r="B29" s="3419" t="s">
        <v>2970</v>
      </c>
      <c r="C29" s="3419" t="s">
        <v>2970</v>
      </c>
      <c r="D29" s="3419" t="s">
        <v>2970</v>
      </c>
      <c r="E29" s="3419" t="s">
        <v>2970</v>
      </c>
      <c r="F29" s="3419" t="s">
        <v>2970</v>
      </c>
      <c r="G29" s="3419" t="s">
        <v>2970</v>
      </c>
      <c r="H29" s="3419" t="s">
        <v>2970</v>
      </c>
      <c r="I29" s="3419" t="s">
        <v>2970</v>
      </c>
      <c r="J29" s="3419" t="s">
        <v>2970</v>
      </c>
      <c r="K29" s="3419" t="s">
        <v>2970</v>
      </c>
      <c r="L29" s="3419" t="s">
        <v>2970</v>
      </c>
      <c r="M29" s="3419" t="s">
        <v>2970</v>
      </c>
      <c r="N29" s="3419" t="n">
        <v>0.04614558</v>
      </c>
      <c r="O29" s="3419" t="n">
        <v>0.0723177</v>
      </c>
      <c r="P29" s="3419" t="n">
        <v>0.03994692</v>
      </c>
      <c r="Q29" t="n" s="3419">
        <v>100.0</v>
      </c>
      <c r="R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t="n" s="3415">
        <v>0.0</v>
      </c>
      <c r="R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c r="R31" s="336"/>
    </row>
    <row r="32" spans="1:38" ht="13" x14ac:dyDescent="0.15">
      <c r="A32" s="1994" t="s">
        <v>1236</v>
      </c>
      <c r="B32" s="3415" t="s">
        <v>2970</v>
      </c>
      <c r="C32" s="3415" t="s">
        <v>2970</v>
      </c>
      <c r="D32" s="3415" t="s">
        <v>2970</v>
      </c>
      <c r="E32" s="3415" t="s">
        <v>2970</v>
      </c>
      <c r="F32" s="3415" t="s">
        <v>2970</v>
      </c>
      <c r="G32" s="3415" t="s">
        <v>2970</v>
      </c>
      <c r="H32" s="3415" t="s">
        <v>2970</v>
      </c>
      <c r="I32" s="3415" t="s">
        <v>2970</v>
      </c>
      <c r="J32" s="3415" t="s">
        <v>2970</v>
      </c>
      <c r="K32" s="3415" t="s">
        <v>2970</v>
      </c>
      <c r="L32" s="3415" t="s">
        <v>2970</v>
      </c>
      <c r="M32" s="3415" t="s">
        <v>2970</v>
      </c>
      <c r="N32" s="3415" t="n">
        <v>5.226E-6</v>
      </c>
      <c r="O32" s="3415" t="n">
        <v>8.19E-6</v>
      </c>
      <c r="P32" s="3415" t="n">
        <v>4.524E-6</v>
      </c>
      <c r="Q32" t="n" s="3415">
        <v>100.0</v>
      </c>
      <c r="R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c r="R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t="n" s="3415">
        <v>0.0</v>
      </c>
      <c r="R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t="n" s="3415">
        <v>0.0</v>
      </c>
      <c r="R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c r="R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t="n" s="3415">
        <v>0.0</v>
      </c>
      <c r="R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t="n" s="3419">
        <v>0.0</v>
      </c>
      <c r="R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s="3419" t="n">
        <v>0.090233541972</v>
      </c>
      <c r="N41" s="3419" t="n">
        <v>0.090350652348</v>
      </c>
      <c r="O41" s="3419" t="n">
        <v>0.09048055512</v>
      </c>
      <c r="P41" s="3419" t="n">
        <v>0.091204262004</v>
      </c>
      <c r="Q41" t="n" s="3419">
        <v>11.131118006536</v>
      </c>
      <c r="R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s="3415" t="n">
        <v>3.95761149E-6</v>
      </c>
      <c r="N42" s="3415" t="n">
        <v>3.96274791E-6</v>
      </c>
      <c r="O42" s="3415" t="n">
        <v>3.9684454E-6</v>
      </c>
      <c r="P42" s="3415" t="n">
        <v>4.00018693E-6</v>
      </c>
      <c r="Q42" t="n" s="3415">
        <v>11.131118006536</v>
      </c>
      <c r="R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t="n" s="3419">
        <v>0.0</v>
      </c>
      <c r="R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s="3419" t="n">
        <v>99.9859429419738</v>
      </c>
      <c r="N7" s="3419" t="n">
        <v>99.64452158633335</v>
      </c>
      <c r="O7" s="3419" t="n">
        <v>99.38215945970164</v>
      </c>
      <c r="P7" s="3419" t="n">
        <v>96.66899861132134</v>
      </c>
      <c r="Q7" t="n" s="3419">
        <v>-1.305780031396</v>
      </c>
      <c r="R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s="3419" t="n">
        <v>99.87089287042123</v>
      </c>
      <c r="N8" s="3419" t="n">
        <v>99.53253962186616</v>
      </c>
      <c r="O8" s="3419" t="n">
        <v>99.27289402186466</v>
      </c>
      <c r="P8" s="3419" t="n">
        <v>96.5638625873115</v>
      </c>
      <c r="Q8" t="n" s="3419">
        <v>-1.288580639433</v>
      </c>
      <c r="R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s="3419" t="n">
        <v>1.464692285991</v>
      </c>
      <c r="N9" s="3419" t="n">
        <v>1.29614235965175</v>
      </c>
      <c r="O9" s="3419" t="n">
        <v>1.329202385137</v>
      </c>
      <c r="P9" s="3419" t="n">
        <v>1.281190711683</v>
      </c>
      <c r="Q9" t="n" s="3419">
        <v>-41.755476180062</v>
      </c>
      <c r="R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s="3419" t="n">
        <v>1.464692285991</v>
      </c>
      <c r="N10" s="3419" t="n">
        <v>1.29614235965175</v>
      </c>
      <c r="O10" s="3419" t="n">
        <v>1.329202385137</v>
      </c>
      <c r="P10" s="3419" t="n">
        <v>1.281190711683</v>
      </c>
      <c r="Q10" t="n" s="3419">
        <v>-41.755476180062</v>
      </c>
      <c r="R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s="3419" t="n">
        <v>3.1611532918748</v>
      </c>
      <c r="N11" s="3419" t="n">
        <v>3.31902733781748</v>
      </c>
      <c r="O11" s="3419" t="n">
        <v>3.17408972556518</v>
      </c>
      <c r="P11" s="3419" t="n">
        <v>3.03776895853092</v>
      </c>
      <c r="Q11" t="n" s="3419">
        <v>36.233011684637</v>
      </c>
      <c r="R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s="3419" t="n">
        <v>3.17379136331936</v>
      </c>
      <c r="N12" s="3419" t="n">
        <v>3.33083633281748</v>
      </c>
      <c r="O12" s="3419" t="n">
        <v>3.19715036190974</v>
      </c>
      <c r="P12" s="3419" t="n">
        <v>3.06124014096162</v>
      </c>
      <c r="Q12" t="n" s="3419">
        <v>36.578260650581</v>
      </c>
      <c r="R12" s="336"/>
    </row>
    <row r="13" spans="1:38" x14ac:dyDescent="0.15">
      <c r="A13" s="2004" t="s">
        <v>1121</v>
      </c>
      <c r="B13" s="3419" t="s">
        <v>2970</v>
      </c>
      <c r="C13" s="3419" t="s">
        <v>2970</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s="3419" t="n">
        <v>1.58687989813171</v>
      </c>
      <c r="N13" s="3419" t="n">
        <v>2.33428264566797</v>
      </c>
      <c r="O13" s="3419" t="n">
        <v>3.05683796688321</v>
      </c>
      <c r="P13" s="3419" t="n">
        <v>2.96859309234351</v>
      </c>
      <c r="Q13" t="n" s="3419">
        <v>100.0</v>
      </c>
      <c r="R13" s="336"/>
    </row>
    <row r="14" spans="1:38" x14ac:dyDescent="0.15">
      <c r="A14" s="2004" t="s">
        <v>1104</v>
      </c>
      <c r="B14" s="3419" t="s">
        <v>2970</v>
      </c>
      <c r="C14" s="3419" t="s">
        <v>2970</v>
      </c>
      <c r="D14" s="3419" t="s">
        <v>2970</v>
      </c>
      <c r="E14" s="3419" t="s">
        <v>2970</v>
      </c>
      <c r="F14" s="3419" t="s">
        <v>2970</v>
      </c>
      <c r="G14" s="3419" t="s">
        <v>2970</v>
      </c>
      <c r="H14" s="3419" t="s">
        <v>2970</v>
      </c>
      <c r="I14" s="3419" t="s">
        <v>2970</v>
      </c>
      <c r="J14" s="3419" t="s">
        <v>2970</v>
      </c>
      <c r="K14" s="3419" t="s">
        <v>2970</v>
      </c>
      <c r="L14" s="3419" t="s">
        <v>2970</v>
      </c>
      <c r="M14" s="3419" t="s">
        <v>2970</v>
      </c>
      <c r="N14" s="3419" t="n">
        <v>0.04614558</v>
      </c>
      <c r="O14" s="3419" t="n">
        <v>0.0723177</v>
      </c>
      <c r="P14" s="3419" t="n">
        <v>0.03994692</v>
      </c>
      <c r="Q14" t="n" s="3419">
        <v>100.0</v>
      </c>
      <c r="R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t="n" s="3419">
        <v>0.0</v>
      </c>
      <c r="R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s="3419" t="n">
        <v>0.090233541972</v>
      </c>
      <c r="N16" s="3419" t="n">
        <v>0.090350652348</v>
      </c>
      <c r="O16" s="3419" t="n">
        <v>0.09048055512</v>
      </c>
      <c r="P16" s="3419" t="n">
        <v>0.091204262004</v>
      </c>
      <c r="Q16" t="n" s="3419">
        <v>11.131118006536</v>
      </c>
      <c r="R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t="n" s="3419">
        <v>0.0</v>
      </c>
      <c r="R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s="3419" t="n">
        <v>106.28890195994332</v>
      </c>
      <c r="N18" s="3419" t="n">
        <v>106.73047016181854</v>
      </c>
      <c r="O18" s="3419" t="n">
        <v>107.10508779240703</v>
      </c>
      <c r="P18" s="3419" t="n">
        <v>104.08770255588277</v>
      </c>
      <c r="Q18" t="n" s="3419">
        <v>1.589056782985</v>
      </c>
      <c r="R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s="3419" t="n">
        <v>106.1864899598353</v>
      </c>
      <c r="N19" s="3419" t="n">
        <v>106.63029719235136</v>
      </c>
      <c r="O19" s="3419" t="n">
        <v>107.0188829909146</v>
      </c>
      <c r="P19" s="3419" t="n">
        <v>104.00603771430364</v>
      </c>
      <c r="Q19" t="n" s="3419">
        <v>1.620461241355</v>
      </c>
      <c r="R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s="3419" t="n">
        <v>106.54679902429879</v>
      </c>
      <c r="N20" s="3419" t="n">
        <v>107.00636607971325</v>
      </c>
      <c r="O20" s="3419" t="n">
        <v>107.37185652184728</v>
      </c>
      <c r="P20" s="3419" t="n">
        <v>104.37404475859579</v>
      </c>
      <c r="Q20" t="n" s="3419">
        <v>1.635535174166</v>
      </c>
      <c r="R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s="3419" t="n">
        <v>106.44438702419077</v>
      </c>
      <c r="N21" s="3419" t="n">
        <v>106.90619311024606</v>
      </c>
      <c r="O21" s="3419" t="n">
        <v>107.28565172035486</v>
      </c>
      <c r="P21" s="3419" t="n">
        <v>104.29237991701665</v>
      </c>
      <c r="Q21" t="n" s="3419">
        <v>1.666918484214</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s="3419" t="n">
        <v>103.32401998007762</v>
      </c>
      <c r="N26" s="3419" t="n">
        <v>102.9811680386254</v>
      </c>
      <c r="O26" s="3419" t="n">
        <v>102.58833801551789</v>
      </c>
      <c r="P26" s="3419" t="n">
        <v>99.71798850070434</v>
      </c>
      <c r="Q26" t="n" s="3419">
        <v>-1.856162985514</v>
      </c>
      <c r="R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s="3419" t="n">
        <v>1.86806138525357</v>
      </c>
      <c r="N27" s="3419" t="n">
        <v>2.79537230222825</v>
      </c>
      <c r="O27" s="3419" t="n">
        <v>3.55994033182349</v>
      </c>
      <c r="P27" s="3419" t="n">
        <v>3.45455052242667</v>
      </c>
      <c r="Q27" t="n" s="3419">
        <v>2264.971670507758</v>
      </c>
      <c r="R27" s="336"/>
    </row>
    <row r="28" spans="1:38" x14ac:dyDescent="0.15">
      <c r="A28" s="2004" t="s">
        <v>1257</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s="3419" t="s">
        <v>3016</v>
      </c>
      <c r="Q28" t="n" s="3419">
        <v>0.0</v>
      </c>
      <c r="R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s="3419" t="n">
        <v>-0.10241200010801</v>
      </c>
      <c r="N29" s="3419" t="n">
        <v>-0.10017296946719</v>
      </c>
      <c r="O29" s="3419" t="n">
        <v>-0.08620480149242</v>
      </c>
      <c r="P29" s="3419" t="n">
        <v>-0.08166484157913</v>
      </c>
      <c r="Q29" t="n" s="3419">
        <v>-27.102125234285</v>
      </c>
      <c r="R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s="3419" t="n">
        <v>1.09682059461212</v>
      </c>
      <c r="N30" s="3419" t="n">
        <v>0.9539298209649</v>
      </c>
      <c r="O30" s="3419" t="n">
        <v>0.95680944506565</v>
      </c>
      <c r="P30" s="3419" t="n">
        <v>0.91516353275176</v>
      </c>
      <c r="Q30" t="n" s="3419">
        <v>28.974840012238</v>
      </c>
      <c r="R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t="n" s="3419">
        <v>0.0</v>
      </c>
      <c r="R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s="3419" t="n">
        <v>106.1864899598353</v>
      </c>
      <c r="N32" s="3419" t="n">
        <v>106.63029719235136</v>
      </c>
      <c r="O32" s="3419" t="n">
        <v>107.0188829909146</v>
      </c>
      <c r="P32" s="3419" t="n">
        <v>104.00603771430364</v>
      </c>
      <c r="Q32" t="n" s="3419">
        <v>1.620461241355</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3067</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328.90996299646565</v>
      </c>
      <c r="G11" s="3415" t="s">
        <v>2942</v>
      </c>
      <c r="H11" s="3415" t="n">
        <v>11.34999014941223</v>
      </c>
      <c r="I11" s="3415" t="s">
        <v>2942</v>
      </c>
      <c r="J11" s="3418" t="n">
        <v>317.5599728470534</v>
      </c>
      <c r="K11" s="3415" t="n">
        <v>1.0</v>
      </c>
      <c r="L11" s="3418" t="s">
        <v>2946</v>
      </c>
      <c r="M11" s="3418" t="n">
        <v>317.5599728470534</v>
      </c>
      <c r="N11" s="3415" t="n">
        <v>18.9</v>
      </c>
      <c r="O11" s="3418" t="n">
        <v>6.00188348680931</v>
      </c>
      <c r="P11" s="3415" t="s">
        <v>2942</v>
      </c>
      <c r="Q11" s="3418" t="n">
        <v>6.00188348680931</v>
      </c>
      <c r="R11" s="3415" t="n">
        <v>1.0</v>
      </c>
      <c r="S11" s="3418" t="n">
        <v>22.00690611830082</v>
      </c>
      <c r="T11" s="194"/>
      <c r="U11" s="194"/>
      <c r="V11" s="194"/>
      <c r="W11" s="194"/>
      <c r="X11" s="194"/>
      <c r="Y11" s="194"/>
    </row>
    <row r="12" spans="1:25" ht="12" customHeight="1" x14ac:dyDescent="0.15">
      <c r="A12" s="2567"/>
      <c r="B12" s="2567"/>
      <c r="C12" s="109" t="s">
        <v>108</v>
      </c>
      <c r="D12" s="3415" t="s">
        <v>2965</v>
      </c>
      <c r="E12" s="3416" t="s">
        <v>1185</v>
      </c>
      <c r="F12" s="3415" t="n">
        <v>48.5681461908345</v>
      </c>
      <c r="G12" s="3415" t="s">
        <v>2942</v>
      </c>
      <c r="H12" s="3415" t="n">
        <v>42.43309437837834</v>
      </c>
      <c r="I12" s="3415" t="s">
        <v>2942</v>
      </c>
      <c r="J12" s="3418" t="n">
        <v>6.13505181245616</v>
      </c>
      <c r="K12" s="3415" t="n">
        <v>1.0</v>
      </c>
      <c r="L12" s="3418" t="s">
        <v>2946</v>
      </c>
      <c r="M12" s="3418" t="n">
        <v>6.13505181245616</v>
      </c>
      <c r="N12" s="3415" t="n">
        <v>19.5</v>
      </c>
      <c r="O12" s="3418" t="n">
        <v>0.1196335103429</v>
      </c>
      <c r="P12" s="3415" t="s">
        <v>2942</v>
      </c>
      <c r="Q12" s="3418" t="n">
        <v>0.1196335103429</v>
      </c>
      <c r="R12" s="3415" t="n">
        <v>1.0</v>
      </c>
      <c r="S12" s="3418" t="n">
        <v>0.43865620459063</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732.4682258379391</v>
      </c>
      <c r="G15" s="3415" t="s">
        <v>2942</v>
      </c>
      <c r="H15" s="3415" t="n">
        <v>174.1353296096556</v>
      </c>
      <c r="I15" s="3415" t="s">
        <v>2942</v>
      </c>
      <c r="J15" s="3418" t="n">
        <v>558.3328962282835</v>
      </c>
      <c r="K15" s="3415" t="n">
        <v>1.0</v>
      </c>
      <c r="L15" s="3418" t="s">
        <v>2946</v>
      </c>
      <c r="M15" s="3418" t="n">
        <v>558.3328962282835</v>
      </c>
      <c r="N15" s="3415" t="n">
        <v>20.46</v>
      </c>
      <c r="O15" s="3418" t="n">
        <v>11.42349105683068</v>
      </c>
      <c r="P15" s="3418" t="s">
        <v>2942</v>
      </c>
      <c r="Q15" s="3418" t="n">
        <v>11.42349105683068</v>
      </c>
      <c r="R15" s="3415" t="n">
        <v>1.0</v>
      </c>
      <c r="S15" s="3418" t="n">
        <v>41.88613387504586</v>
      </c>
      <c r="T15" s="194"/>
      <c r="U15" s="194"/>
      <c r="V15" s="194"/>
      <c r="W15" s="194"/>
      <c r="X15" s="194"/>
      <c r="Y15" s="194"/>
    </row>
    <row r="16" spans="1:25" ht="12" customHeight="1" x14ac:dyDescent="0.15">
      <c r="A16" s="2567"/>
      <c r="B16" s="2567"/>
      <c r="C16" s="109" t="s">
        <v>117</v>
      </c>
      <c r="D16" s="3415" t="s">
        <v>2965</v>
      </c>
      <c r="E16" s="3416" t="s">
        <v>1185</v>
      </c>
      <c r="F16" s="3415" t="s">
        <v>2942</v>
      </c>
      <c r="G16" s="3415" t="s">
        <v>2942</v>
      </c>
      <c r="H16" s="3415" t="s">
        <v>2942</v>
      </c>
      <c r="I16" s="3415" t="s">
        <v>2942</v>
      </c>
      <c r="J16" s="3418" t="s">
        <v>2942</v>
      </c>
      <c r="K16" s="3415" t="n">
        <v>1.0</v>
      </c>
      <c r="L16" s="3418" t="s">
        <v>2946</v>
      </c>
      <c r="M16" s="3418" t="s">
        <v>2942</v>
      </c>
      <c r="N16" s="3415" t="n">
        <v>21.1</v>
      </c>
      <c r="O16" s="3418" t="s">
        <v>2942</v>
      </c>
      <c r="P16" s="3415" t="s">
        <v>2942</v>
      </c>
      <c r="Q16" s="3418" t="s">
        <v>2942</v>
      </c>
      <c r="R16" s="3415" t="n">
        <v>1.0</v>
      </c>
      <c r="S16" s="3418" t="s">
        <v>2942</v>
      </c>
      <c r="T16" s="194"/>
      <c r="U16" s="194"/>
      <c r="V16" s="194"/>
      <c r="W16" s="194"/>
      <c r="X16" s="194"/>
      <c r="Y16" s="194"/>
    </row>
    <row r="17" spans="1:25" ht="12" customHeight="1" x14ac:dyDescent="0.15">
      <c r="A17" s="2567"/>
      <c r="B17" s="2567"/>
      <c r="C17" s="109" t="s">
        <v>111</v>
      </c>
      <c r="D17" s="3415" t="s">
        <v>2965</v>
      </c>
      <c r="E17" s="3416" t="s">
        <v>1185</v>
      </c>
      <c r="F17" s="3415" t="n">
        <v>7.78642</v>
      </c>
      <c r="G17" s="3415" t="s">
        <v>2942</v>
      </c>
      <c r="H17" s="3416" t="s">
        <v>1185</v>
      </c>
      <c r="I17" s="3415" t="s">
        <v>2942</v>
      </c>
      <c r="J17" s="3418" t="n">
        <v>7.78642</v>
      </c>
      <c r="K17" s="3415" t="n">
        <v>1.0</v>
      </c>
      <c r="L17" s="3418" t="s">
        <v>2946</v>
      </c>
      <c r="M17" s="3418" t="n">
        <v>7.78642</v>
      </c>
      <c r="N17" s="3415" t="n">
        <v>17.2</v>
      </c>
      <c r="O17" s="3418" t="n">
        <v>0.133926424</v>
      </c>
      <c r="P17" s="3418" t="s">
        <v>2942</v>
      </c>
      <c r="Q17" s="3418" t="n">
        <v>0.133926424</v>
      </c>
      <c r="R17" s="3415" t="n">
        <v>1.0</v>
      </c>
      <c r="S17" s="3418" t="n">
        <v>0.49106355466667</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0.04237838062731</v>
      </c>
      <c r="G21" s="3415" t="s">
        <v>2942</v>
      </c>
      <c r="H21" s="3415" t="s">
        <v>2942</v>
      </c>
      <c r="I21" s="3415" t="s">
        <v>2942</v>
      </c>
      <c r="J21" s="3418" t="n">
        <v>0.04237838062731</v>
      </c>
      <c r="K21" s="3415" t="n">
        <v>1.0</v>
      </c>
      <c r="L21" s="3418" t="s">
        <v>2946</v>
      </c>
      <c r="M21" s="3418" t="n">
        <v>0.04237838062731</v>
      </c>
      <c r="N21" s="3415" t="n">
        <v>20.0</v>
      </c>
      <c r="O21" s="3418" t="n">
        <v>8.4756761255E-4</v>
      </c>
      <c r="P21" s="3418" t="n">
        <v>0.0107267855593</v>
      </c>
      <c r="Q21" s="3418" t="n">
        <v>-0.00987921794675</v>
      </c>
      <c r="R21" s="3415" t="n">
        <v>1.0</v>
      </c>
      <c r="S21" s="3418" t="n">
        <v>-0.03622379913808</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3.74077099235612</v>
      </c>
      <c r="G24" s="3415" t="s">
        <v>2942</v>
      </c>
      <c r="H24" s="3416" t="s">
        <v>1185</v>
      </c>
      <c r="I24" s="3415" t="s">
        <v>2942</v>
      </c>
      <c r="J24" s="3418" t="n">
        <v>3.74077099235612</v>
      </c>
      <c r="K24" s="3415" t="n">
        <v>1.0</v>
      </c>
      <c r="L24" s="3418" t="s">
        <v>2946</v>
      </c>
      <c r="M24" s="3418" t="n">
        <v>3.74077099235612</v>
      </c>
      <c r="N24" s="3415" t="n">
        <v>20.0</v>
      </c>
      <c r="O24" s="3418" t="n">
        <v>0.07481541984712</v>
      </c>
      <c r="P24" s="3415" t="s">
        <v>2942</v>
      </c>
      <c r="Q24" s="3418" t="n">
        <v>0.07481541984712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893.5974902607766</v>
      </c>
      <c r="N26" s="3416" t="s">
        <v>1185</v>
      </c>
      <c r="O26" s="3418" t="n">
        <v>17.75459746544256</v>
      </c>
      <c r="P26" s="3418" t="n">
        <v>0.0107267855593</v>
      </c>
      <c r="Q26" s="3418" t="n">
        <v>17.74387067988326</v>
      </c>
      <c r="R26" s="3416" t="s">
        <v>1185</v>
      </c>
      <c r="S26" s="3418" t="n">
        <v>64.7865359534659</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194.41944194419443</v>
      </c>
      <c r="G38" s="3415" t="s">
        <v>2942</v>
      </c>
      <c r="H38" s="3416" t="s">
        <v>1185</v>
      </c>
      <c r="I38" s="3415" t="s">
        <v>2942</v>
      </c>
      <c r="J38" s="3418" t="n">
        <v>194.41944194419443</v>
      </c>
      <c r="K38" s="3415" t="n">
        <v>1.0</v>
      </c>
      <c r="L38" s="3418" t="s">
        <v>2946</v>
      </c>
      <c r="M38" s="3418" t="n">
        <v>194.41944194419443</v>
      </c>
      <c r="N38" s="3415" t="n">
        <v>15.3</v>
      </c>
      <c r="O38" s="3418" t="n">
        <v>2.97461746174617</v>
      </c>
      <c r="P38" s="3418" t="s">
        <v>2942</v>
      </c>
      <c r="Q38" s="3418" t="n">
        <v>2.97461746174617</v>
      </c>
      <c r="R38" s="3415" t="n">
        <v>1.0</v>
      </c>
      <c r="S38" s="3418" t="n">
        <v>10.9069306930693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194.41944194419443</v>
      </c>
      <c r="N40" s="3416" t="s">
        <v>1185</v>
      </c>
      <c r="O40" s="3418" t="n">
        <v>2.97461746174617</v>
      </c>
      <c r="P40" s="3418" t="s">
        <v>2942</v>
      </c>
      <c r="Q40" s="3418" t="n">
        <v>2.97461746174617</v>
      </c>
      <c r="R40" s="3416" t="s">
        <v>1185</v>
      </c>
      <c r="S40" s="3418" t="n">
        <v>10.9069306930693</v>
      </c>
      <c r="T40" s="194"/>
      <c r="U40" s="194"/>
      <c r="V40" s="194"/>
      <c r="W40" s="194"/>
      <c r="X40" s="194"/>
      <c r="Y40" s="194"/>
    </row>
    <row r="41" spans="1:25" x14ac:dyDescent="0.15">
      <c r="A41" s="2573" t="s">
        <v>199</v>
      </c>
      <c r="B41" s="2574"/>
      <c r="C41" s="2575"/>
      <c r="D41" s="3415" t="s">
        <v>2965</v>
      </c>
      <c r="E41" s="3415" t="n">
        <v>155.92041320605534</v>
      </c>
      <c r="F41" s="3415" t="n">
        <v>103.91526188260649</v>
      </c>
      <c r="G41" s="3415" t="s">
        <v>2942</v>
      </c>
      <c r="H41" s="3415" t="s">
        <v>2942</v>
      </c>
      <c r="I41" s="3415" t="s">
        <v>2942</v>
      </c>
      <c r="J41" s="3418" t="n">
        <v>259.83567508866184</v>
      </c>
      <c r="K41" s="3415" t="n">
        <v>1.0</v>
      </c>
      <c r="L41" s="3418" t="s">
        <v>2946</v>
      </c>
      <c r="M41" s="3418" t="n">
        <v>259.83567508866184</v>
      </c>
      <c r="N41" s="3415" t="n">
        <v>20.9007055491788</v>
      </c>
      <c r="O41" s="3418" t="n">
        <v>5.43074893620021</v>
      </c>
      <c r="P41" s="3418" t="s">
        <v>2942</v>
      </c>
      <c r="Q41" s="3418" t="n">
        <v>5.43074893620021</v>
      </c>
      <c r="R41" s="3415" t="n">
        <v>1.0</v>
      </c>
      <c r="S41" s="3418" t="n">
        <v>19.91274609940079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3.19158320567993</v>
      </c>
      <c r="N42" s="3416" t="s">
        <v>1185</v>
      </c>
      <c r="O42" s="3418" t="n">
        <v>0.0638316641136</v>
      </c>
      <c r="P42" s="3418" t="s">
        <v>2942</v>
      </c>
      <c r="Q42" s="3418" t="n">
        <v>0.0638316641136</v>
      </c>
      <c r="R42" s="3416" t="s">
        <v>1185</v>
      </c>
      <c r="S42" s="3418" t="n">
        <v>0.2340494350832</v>
      </c>
      <c r="T42" s="194"/>
      <c r="U42" s="194"/>
      <c r="V42" s="194"/>
      <c r="W42" s="194"/>
      <c r="X42" s="194"/>
      <c r="Y42" s="194"/>
    </row>
    <row r="43" spans="1:25" ht="12" customHeight="1" x14ac:dyDescent="0.15">
      <c r="A43" s="911"/>
      <c r="B43" s="109"/>
      <c r="C43" s="3428" t="s">
        <v>2951</v>
      </c>
      <c r="D43" s="3415" t="s">
        <v>2965</v>
      </c>
      <c r="E43" s="3415" t="s">
        <v>2942</v>
      </c>
      <c r="F43" s="3415" t="n">
        <v>3.19158320567993</v>
      </c>
      <c r="G43" s="3415" t="s">
        <v>2942</v>
      </c>
      <c r="H43" s="3416" t="s">
        <v>1185</v>
      </c>
      <c r="I43" s="3415" t="s">
        <v>2942</v>
      </c>
      <c r="J43" s="3418" t="n">
        <v>3.19158320567993</v>
      </c>
      <c r="K43" s="3415" t="n">
        <v>1.0</v>
      </c>
      <c r="L43" s="3418" t="s">
        <v>2946</v>
      </c>
      <c r="M43" s="3418" t="n">
        <v>3.19158320567993</v>
      </c>
      <c r="N43" s="3415" t="n">
        <v>20.0</v>
      </c>
      <c r="O43" s="3418" t="n">
        <v>0.0638316641136</v>
      </c>
      <c r="P43" s="3418" t="s">
        <v>2942</v>
      </c>
      <c r="Q43" s="3418" t="n">
        <v>0.0638316641136</v>
      </c>
      <c r="R43" s="3415" t="n">
        <v>1.0</v>
      </c>
      <c r="S43" s="3418" t="n">
        <v>0.2340494350832</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1351.0441904993127</v>
      </c>
      <c r="N45" s="3416" t="s">
        <v>1185</v>
      </c>
      <c r="O45" s="3418" t="n">
        <v>26.22379552750254</v>
      </c>
      <c r="P45" s="3418" t="n">
        <v>0.0107267855593</v>
      </c>
      <c r="Q45" s="3418" t="n">
        <v>26.21306874194324</v>
      </c>
      <c r="R45" s="3416" t="s">
        <v>1185</v>
      </c>
      <c r="S45" s="3418" t="n">
        <v>95.84026218101918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652.491531715999</v>
      </c>
      <c r="N46" s="3416" t="s">
        <v>1185</v>
      </c>
      <c r="O46" s="3418" t="n">
        <v>11.07743020857383</v>
      </c>
      <c r="P46" s="3418" t="s">
        <v>2942</v>
      </c>
      <c r="Q46" s="3418" t="n">
        <v>11.07743020857383</v>
      </c>
      <c r="R46" s="3416" t="s">
        <v>1185</v>
      </c>
      <c r="S46" s="3418" t="n">
        <v>40.61724409810408</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n">
        <v>9.76898095299614</v>
      </c>
      <c r="G48" s="3415" t="n">
        <v>1.60501168232339</v>
      </c>
      <c r="H48" s="3416" t="s">
        <v>1185</v>
      </c>
      <c r="I48" s="3415" t="s">
        <v>2942</v>
      </c>
      <c r="J48" s="3418" t="n">
        <v>8.16396927067275</v>
      </c>
      <c r="K48" s="3415" t="n">
        <v>1.0</v>
      </c>
      <c r="L48" s="3418" t="s">
        <v>2946</v>
      </c>
      <c r="M48" s="3418" t="n">
        <v>8.16396927067275</v>
      </c>
      <c r="N48" s="3415" t="n">
        <v>20.0</v>
      </c>
      <c r="O48" s="3418" t="n">
        <v>0.16327938541346</v>
      </c>
      <c r="P48" s="3415" t="s">
        <v>2942</v>
      </c>
      <c r="Q48" s="3418" t="n">
        <v>0.16327938541346</v>
      </c>
      <c r="R48" s="3415" t="n">
        <v>1.0</v>
      </c>
      <c r="S48" s="3418" t="n">
        <v>0.59869107984935</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397.21115278264955</v>
      </c>
      <c r="F50" s="3415" t="n">
        <v>247.11640966267672</v>
      </c>
      <c r="G50" s="3415" t="s">
        <v>2942</v>
      </c>
      <c r="H50" s="3416" t="s">
        <v>1185</v>
      </c>
      <c r="I50" s="3415" t="s">
        <v>2942</v>
      </c>
      <c r="J50" s="3418" t="n">
        <v>644.3275624453263</v>
      </c>
      <c r="K50" s="3415" t="n">
        <v>1.0</v>
      </c>
      <c r="L50" s="3418" t="s">
        <v>2946</v>
      </c>
      <c r="M50" s="3418" t="n">
        <v>644.3275624453263</v>
      </c>
      <c r="N50" s="3415" t="n">
        <v>16.93882344833957</v>
      </c>
      <c r="O50" s="3418" t="n">
        <v>10.91415082316037</v>
      </c>
      <c r="P50" s="3415" t="s">
        <v>2942</v>
      </c>
      <c r="Q50" s="3418" t="n">
        <v>10.91415082316037</v>
      </c>
      <c r="R50" s="3415" t="n">
        <v>1.0</v>
      </c>
      <c r="S50" s="3418" t="n">
        <v>40.01855301825473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2966</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0.89359749026078</v>
      </c>
      <c r="C9" s="3415" t="n">
        <v>0.87389964598325</v>
      </c>
      <c r="D9" s="3418" t="n">
        <v>64.7865359534659</v>
      </c>
      <c r="E9" s="3418" t="n">
        <v>0.88985671926842</v>
      </c>
      <c r="F9" s="3418" t="n">
        <v>65.54711189219358</v>
      </c>
      <c r="G9" s="3418" t="n">
        <v>-1.793218272071</v>
      </c>
      <c r="H9" s="3418" t="n">
        <v>-1.160350039493</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0.19441944194419</v>
      </c>
      <c r="C11" s="3415" t="n">
        <v>0.19441944194419</v>
      </c>
      <c r="D11" s="3418" t="n">
        <v>10.9069306930693</v>
      </c>
      <c r="E11" s="3418" t="n">
        <v>0.19441944194419</v>
      </c>
      <c r="F11" s="3418" t="n">
        <v>10.94328712871288</v>
      </c>
      <c r="G11" s="3418" t="n">
        <v>0.0</v>
      </c>
      <c r="H11" s="3418" t="n">
        <v>-0.332225913621</v>
      </c>
      <c r="I11" s="26"/>
      <c r="J11" s="26"/>
      <c r="K11" s="26"/>
    </row>
    <row r="12" spans="1:11" ht="12" customHeight="1" x14ac:dyDescent="0.15">
      <c r="A12" s="935" t="s">
        <v>91</v>
      </c>
      <c r="B12" s="3418" t="n">
        <v>0.26302725829434</v>
      </c>
      <c r="C12" s="3415" t="n">
        <v>0.26302725829434</v>
      </c>
      <c r="D12" s="3418" t="n">
        <v>20.14679553448399</v>
      </c>
      <c r="E12" s="3418" t="n">
        <v>0.2628444354853</v>
      </c>
      <c r="F12" s="3418" t="n">
        <v>20.13117721999892</v>
      </c>
      <c r="G12" s="3418" t="n">
        <v>0.069555518154</v>
      </c>
      <c r="H12" s="3418" t="n">
        <v>0.077582718161</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1.35104419049931</v>
      </c>
      <c r="C14" s="3418" t="n">
        <v>1.33134634622178</v>
      </c>
      <c r="D14" s="3418" t="n">
        <v>95.84026218101918</v>
      </c>
      <c r="E14" s="3418" t="n">
        <v>1.34712059669791</v>
      </c>
      <c r="F14" s="3418" t="n">
        <v>96.62157624090538</v>
      </c>
      <c r="G14" s="3418" t="n">
        <v>-1.170960529799</v>
      </c>
      <c r="H14" s="3418" t="n">
        <v>-0.808633113103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A30EF91-68A6-4A87-84F5-8D49F88D5AA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