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<sst xmlns="http://schemas.openxmlformats.org/spreadsheetml/2006/main" count="34718" uniqueCount="3140">
  <si>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</si>
  <si>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</si>
  <si>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</si>
  <si>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</si>
  <si>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</si>
  <si>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</si>
  <si>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</si>
  <si>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</si>
  <si>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</si>
  <si>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</si>
  <si>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</si>
  <si>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</si>
  <si>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</si>
  <si>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</si>
  <si>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</si>
  <si>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</si>
  <si>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</si>
  <si>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</si>
  <si>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</si>
  <si>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</si>
  <si>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</si>
  <si>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</si>
  <si>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</si>
  <si>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</si>
  <si>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</si>
  <si>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</si>
  <si>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</si>
  <si>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</si>
  <si>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</si>
  <si>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</si>
  <si>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</si>
  <si>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</si>
  <si>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</si>
  <si>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</si>
  <si>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</si>
  <si>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</si>
  <si>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</si>
  <si>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</si>
  <si>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</si>
  <si>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</si>
  <si>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</si>
  <si>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</si>
  <si>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</si>
  <si>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</si>
  <si>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</si>
  <si>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</si>
  <si>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</si>
  <si>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</si>
  <si>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</si>
  <si>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</si>
  <si>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</si>
  <si>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</si>
  <si>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</si>
  <si>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</si>
  <si>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</si>
  <si>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</si>
  <si>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</si>
  <si>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</si>
  <si>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</si>
  <si>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</si>
  <si>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</si>
  <si>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</si>
  <si>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</si>
  <si>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</si>
  <si>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</si>
  <si>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</si>
  <si>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</si>
  <si>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</si>
  <si>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</si>
  <si>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</si>
  <si>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</si>
  <si>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</si>
  <si>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</si>
  <si>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</si>
  <si>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</si>
  <si>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</si>
  <si>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</si>
  <si>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</si>
  <si>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</si>
  <si>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</si>
  <si>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</si>
  <si>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</si>
  <si>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</si>
  <si>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</si>
  <si>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</si>
  <si>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</si>
  <si>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</si>
  <si>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</si>
  <si>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</si>
  <si>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</si>
  <si>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</si>
  <si>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</si>
  <si>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</si>
  <si>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</si>
  <si>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</si>
  <si>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</si>
  <si>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</si>
  <si>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</si>
  <si>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</si>
  <si>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</si>
  <si>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</si>
  <si>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</si>
  <si>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</si>
  <si>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</si>
  <si>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</si>
  <si>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</si>
  <si>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</si>
  <si>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</si>
  <si>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</si>
  <si>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</si>
  <si>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</si>
  <si>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</si>
  <si>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</si>
  <si>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</si>
  <si>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</si>
  <si>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</si>
  <si>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</si>
  <si>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</si>
  <si>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</si>
  <si>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</si>
  <si>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</si>
  <si>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</si>
  <si>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</si>
  <si>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</si>
  <si>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</si>
  <si>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</si>
  <si>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</si>
  <si>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</si>
  <si>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</si>
  <si>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</si>
  <si>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</si>
  <si>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</si>
  <si>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</si>
  <si>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</si>
  <si>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</si>
  <si>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</si>
  <si>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</si>
  <si>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</si>
  <si>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</si>
  <si>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</si>
  <si>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</si>
  <si>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</si>
  <si>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</si>
  <si>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</si>
  <si>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</si>
  <si>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</si>
  <si>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</si>
  <si>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</si>
  <si>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</si>
  <si>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</si>
  <si>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</si>
  <si>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</si>
  <si>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</si>
  <si>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</si>
  <si>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</si>
  <si>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</si>
  <si>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</si>
  <si>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</si>
  <si>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</si>
  <si>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</si>
  <si>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</si>
  <si>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</si>
  <si>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</si>
  <si>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</si>
  <si>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</si>
  <si>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</si>
  <si>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</si>
  <si>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</si>
  <si>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</si>
  <si>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</si>
  <si>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</si>
  <si>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</si>
  <si>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</si>
  <si>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</si>
  <si>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</si>
  <si>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</si>
  <si>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</si>
  <si>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</si>
  <si>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</si>
  <si>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</si>
  <si>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</si>
  <si>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</si>
  <si>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</si>
  <si>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</si>
  <si>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</si>
  <si>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</si>
  <si>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</si>
  <si>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</si>
  <si>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</si>
  <si>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</si>
  <si>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</si>
  <si>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</si>
  <si>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</si>
  <si>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</si>
  <si>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</si>
  <si>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</si>
  <si>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</si>
  <si>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</si>
  <si>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</si>
  <si>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</si>
  <si>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</si>
  <si>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</si>
  <si>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</si>
  <si>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</si>
  <si>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</si>
  <si>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</si>
  <si>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</si>
  <si>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</si>
  <si>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</si>
  <si>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</si>
  <si>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</si>
  <si>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</si>
  <si>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</si>
  <si>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</si>
  <si>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</si>
  <si>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</si>
  <si>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</si>
  <si>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</si>
  <si>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</si>
  <si>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</si>
  <si>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</si>
  <si>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</si>
  <si>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</si>
  <si>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</si>
  <si>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</si>
  <si>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</si>
  <si>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</si>
  <si>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</si>
  <si>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</si>
  <si>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</si>
  <si>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</si>
  <si>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</si>
  <si>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</si>
  <si>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</si>
  <si>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</si>
  <si>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</si>
  <si>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</si>
  <si>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</si>
  <si>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</si>
  <si>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</si>
  <si>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</si>
  <si>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</si>
  <si>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</si>
  <si>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</si>
  <si>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</si>
  <si>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</si>
  <si>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</si>
  <si>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</si>
  <si>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</si>
  <si>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</si>
  <si>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</si>
  <si>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</si>
  <si>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</si>
  <si>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</si>
  <si>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</si>
  <si>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</si>
  <si>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</si>
  <si>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</si>
  <si>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</si>
  <si>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</si>
  <si>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</si>
  <si>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</si>
  <si>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</si>
  <si>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</si>
  <si>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</si>
  <si>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</si>
  <si>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</si>
  <si>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</si>
  <si>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</si>
  <si>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</si>
  <si>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</si>
  <si>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</si>
  <si>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</si>
  <si>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</si>
  <si>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</si>
  <si>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</si>
  <si>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</si>
  <si>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</si>
  <si>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</si>
  <si>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</si>
  <si>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</si>
  <si>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</si>
  <si>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</si>
  <si>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</si>
  <si>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</si>
  <si>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</si>
  <si>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</si>
  <si>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</si>
  <si>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</si>
  <si>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</si>
  <si>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</si>
  <si>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</si>
  <si>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</si>
  <si>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</si>
  <si>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</si>
  <si>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</si>
  <si>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</si>
  <si>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</si>
  <si>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</si>
  <si>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</si>
  <si>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</si>
  <si>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</si>
  <si>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</si>
  <si>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</si>
  <si>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</si>
  <si>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</si>
  <si>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</si>
  <si>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</si>
  <si>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</si>
  <si>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</si>
  <si>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</si>
  <si>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</si>
  <si>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</si>
  <si>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</si>
  <si>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</si>
  <si>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</si>
  <si>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</si>
  <si>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</si>
  <si>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</si>
  <si>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</si>
  <si>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</si>
  <si>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</si>
  <si>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</si>
  <si>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</si>
  <si>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</si>
  <si>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</si>
  <si>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</si>
  <si>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</si>
  <si>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</si>
  <si>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</si>
  <si>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</si>
  <si>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</si>
  <si>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</si>
  <si>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</si>
  <si>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</si>
  <si>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</si>
  <si>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</si>
  <si>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</si>
  <si>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</si>
  <si>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</si>
  <si>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</si>
  <si>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</si>
  <si>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</si>
  <si>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</si>
  <si>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</si>
  <si>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</si>
  <si>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</si>
  <si>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</si>
  <si>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</si>
  <si>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</si>
  <si>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</si>
  <si>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</si>
  <si>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</si>
  <si>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</si>
  <si>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</si>
  <si>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</si>
  <si>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</si>
  <si>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</si>
  <si>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</si>
  <si>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</si>
  <si>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</si>
  <si>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</si>
  <si>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</si>
  <si>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</si>
  <si>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</si>
  <si>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</si>
  <si>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</si>
  <si>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</si>
  <si>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</si>
  <si>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</si>
  <si>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</si>
  <si>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</si>
  <si>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</si>
  <si>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</si>
  <si>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</si>
  <si>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</si>
  <si>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</si>
  <si>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</si>
  <si>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</si>
  <si>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</si>
  <si>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</si>
  <si>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</si>
  <si>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</si>
  <si>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</si>
  <si>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</si>
  <si>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</si>
  <si>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</si>
  <si>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</si>
  <si>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</si>
  <si>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</si>
  <si>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</si>
  <si>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</si>
  <si>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</si>
  <si>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</si>
  <si>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</si>
  <si>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</si>
  <si>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</si>
  <si>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</si>
  <si>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</si>
  <si>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</si>
  <si>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</si>
  <si>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</si>
  <si>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</si>
  <si>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</si>
  <si>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</si>
  <si>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</si>
  <si>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</si>
  <si>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</si>
  <si>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</si>
  <si>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</si>
  <si>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</si>
  <si>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</si>
  <si>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</si>
  <si>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</si>
  <si>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</si>
  <si>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</si>
  <si>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</si>
  <si>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</si>
  <si>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</si>
  <si>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</si>
  <si>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</si>
  <si>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</si>
  <si>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</si>
  <si>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</si>
  <si>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</si>
  <si>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</si>
  <si>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</si>
  <si>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</si>
  <si>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</si>
  <si>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</si>
  <si>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</si>
  <si>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</si>
  <si>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</si>
  <si>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</si>
  <si>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</si>
  <si>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</si>
  <si>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</si>
  <si>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</si>
  <si>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</si>
  <si>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</si>
  <si>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</si>
  <si>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</si>
  <si>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</si>
  <si>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</si>
  <si>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</si>
  <si>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</si>
  <si>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</si>
  <si>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</si>
  <si>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</si>
  <si>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</si>
  <si>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</si>
  <si>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</si>
  <si>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</si>
  <si>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</si>
  <si>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</si>
  <si>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</si>
  <si>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</si>
  <si>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</si>
  <si>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</si>
  <si>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</si>
  <si>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</si>
  <si>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</si>
  <si>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</si>
  <si>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</si>
  <si>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</si>
  <si>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</si>
  <si>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</si>
  <si>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</si>
  <si>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</si>
  <si>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</si>
  <si>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</si>
  <si>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</si>
  <si>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</si>
  <si>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</si>
  <si>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</si>
  <si>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</si>
  <si>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</si>
  <si>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</si>
  <si>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</si>
  <si>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</si>
  <si>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</si>
  <si>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</si>
  <si>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</si>
  <si>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</si>
  <si>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</si>
  <si>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</si>
  <si>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</si>
  <si>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</si>
  <si>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</si>
  <si>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</si>
  <si>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</si>
  <si>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</si>
  <si>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</si>
  <si>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</si>
  <si>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</si>
  <si>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</si>
  <si>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</si>
  <si>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</si>
  <si>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</si>
  <si>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</si>
  <si>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</si>
  <si>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</si>
  <si>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</si>
  <si>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</si>
  <si>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</si>
  <si>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</si>
  <si>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</si>
  <si>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</si>
  <si>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</si>
  <si>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</si>
  <si>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</si>
  <si>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</si>
  <si>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</si>
  <si>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</si>
  <si>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</si>
  <si>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</si>
  <si>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</si>
  <si>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</si>
  <si>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</si>
  <si>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</si>
  <si>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</si>
  <si>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</si>
  <si>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</si>
  <si>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</si>
  <si>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</si>
  <si>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</si>
  <si>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</si>
  <si>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</si>
  <si>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</si>
  <si>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</si>
  <si>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</si>
  <si>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</si>
  <si>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</si>
  <si>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</si>
  <si>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</si>
  <si>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</si>
  <si>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</si>
  <si>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</si>
  <si>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</si>
  <si>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</si>
  <si>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</si>
  <si>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</si>
  <si>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</si>
  <si>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</si>
  <si>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</si>
  <si>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</si>
  <si>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</si>
  <si>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</si>
  <si>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</si>
  <si>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</si>
  <si>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</si>
  <si>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</si>
  <si>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</si>
  <si>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</si>
  <si>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</si>
  <si>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</si>
  <si>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</si>
  <si>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</si>
  <si>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</si>
  <si>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</si>
  <si>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</si>
  <si>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</si>
  <si>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</si>
  <si>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</si>
  <si>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</si>
  <si>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</si>
  <si>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</si>
  <si>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</si>
  <si>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</si>
  <si>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</si>
  <si>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</si>
  <si>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</si>
  <si>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</si>
  <si>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</si>
  <si>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</si>
  <si>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</si>
  <si>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</si>
  <si>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</si>
  <si>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</si>
  <si>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</si>
  <si>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</si>
  <si>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</si>
  <si>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</si>
  <si>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</si>
  <si>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</si>
  <si>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</si>
  <si>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</si>
  <si>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</si>
  <si>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</si>
  <si>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</si>
  <si>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</si>
  <si>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</si>
  <si>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</si>
  <si>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</si>
  <si>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</si>
  <si>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</si>
  <si>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</si>
  <si>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</si>
  <si>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</si>
  <si>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</si>
  <si>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</si>
  <si>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</si>
  <si>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</si>
  <si>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</si>
  <si>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</si>
  <si>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</si>
  <si>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</si>
  <si>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</si>
  <si>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</si>
  <si>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</si>
  <si>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</si>
  <si>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</si>
  <si>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</si>
  <si>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</si>
  <si>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</si>
  <si>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</si>
  <si>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</si>
  <si>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</si>
  <si>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</si>
  <si>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</si>
  <si>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</si>
  <si>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</si>
  <si>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</si>
  <si>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</si>
  <si>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</si>
  <si>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</si>
  <si>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</si>
  <si>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</si>
  <si>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</si>
  <si>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</si>
  <si>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</si>
  <si>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</si>
  <si>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</si>
  <si>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</si>
  <si>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</si>
  <si>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</si>
  <si>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</si>
  <si>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</si>
  <si>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</si>
  <si>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</si>
  <si>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</si>
  <si>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</si>
  <si>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</si>
  <si>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</si>
  <si>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</si>
  <si>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</si>
  <si>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</si>
  <si>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</si>
  <si>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</si>
  <si>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</si>
  <si>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</si>
  <si>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</si>
  <si>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</si>
  <si>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</si>
  <si>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</si>
  <si>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</si>
  <si>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</si>
  <si>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</si>
  <si>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</si>
  <si>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</si>
  <si>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</si>
  <si>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</si>
  <si>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</si>
  <si>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</si>
  <si>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</si>
  <si>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</si>
  <si>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</si>
  <si>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</si>
  <si>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</si>
  <si>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</si>
  <si>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</si>
  <si>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</si>
  <si>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</si>
  <si>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</si>
  <si>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</si>
  <si>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</si>
  <si>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</si>
  <si>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</si>
  <si>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</si>
  <si>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</si>
  <si>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</si>
  <si>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</si>
  <si>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</si>
  <si>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</si>
  <si>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</si>
  <si>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</si>
  <si>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</si>
  <si>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</si>
  <si>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</si>
  <si>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</si>
  <si>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</si>
  <si>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</si>
  <si>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</si>
  <si>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</si>
  <si>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</si>
  <si>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</si>
  <si>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</si>
  <si>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</si>
  <si>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</si>
  <si>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</si>
  <si>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</si>
  <si>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</si>
  <si>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</si>
  <si>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</si>
  <si>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</si>
  <si>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</si>
  <si>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</si>
  <si>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</si>
  <si>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</si>
  <si>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</si>
  <si>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</si>
  <si>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</si>
  <si>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</si>
  <si>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</si>
  <si>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</si>
  <si>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</si>
  <si>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</si>
  <si>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</si>
  <si>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</si>
  <si>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</si>
  <si>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</si>
  <si>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</si>
  <si>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</si>
  <si>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</si>
  <si>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</si>
  <si>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</si>
  <si>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</si>
  <si>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</si>
  <si>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</si>
  <si>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</si>
  <si>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</si>
  <si>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</si>
  <si>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</si>
  <si>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</si>
  <si>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</si>
  <si>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</si>
  <si>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</si>
  <si>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</si>
  <si>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</si>
  <si>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</si>
  <si>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</si>
  <si>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</si>
  <si>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</si>
  <si>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</si>
  <si>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</si>
  <si>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</si>
  <si>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</si>
  <si>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</si>
  <si>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</si>
  <si>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</si>
  <si>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</si>
  <si>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</si>
  <si>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</si>
  <si>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</si>
  <si>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</si>
  <si>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</si>
  <si>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</si>
  <si>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</si>
  <si>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</si>
  <si>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</si>
  <si>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</si>
  <si>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</si>
  <si>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</si>
  <si>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</si>
  <si>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</si>
  <si>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</si>
  <si>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</si>
  <si>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</si>
  <si>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</si>
  <si>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</si>
  <si>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</si>
  <si>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</si>
  <si>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</si>
  <si>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</si>
  <si>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</si>
  <si>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</si>
  <si>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</si>
  <si>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</si>
  <si>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</si>
  <si>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</si>
  <si>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</si>
  <si>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</si>
  <si>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</si>
  <si>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</si>
  <si>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</si>
  <si>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</si>
  <si>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</si>
  <si>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</si>
  <si>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</si>
  <si>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</si>
  <si>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</si>
  <si>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</si>
  <si>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</si>
  <si>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</si>
  <si>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</si>
  <si>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</si>
  <si>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</si>
  <si>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</si>
  <si>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</si>
  <si>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</si>
  <si>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</si>
  <si>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</si>
  <si>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</si>
  <si>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</si>
  <si>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</si>
  <si>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</si>
  <si>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</si>
  <si>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</si>
  <si>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</si>
  <si>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</si>
  <si>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</si>
  <si>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</si>
  <si>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</si>
  <si>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</si>
  <si>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</si>
  <si>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</si>
  <si>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</si>
  <si>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</si>
  <si>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</si>
  <si>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</si>
  <si>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</si>
  <si>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</si>
  <si>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</si>
  <si>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</si>
  <si>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</si>
  <si>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</si>
  <si>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</si>
  <si>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</si>
  <si>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</si>
  <si>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</si>
  <si>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</si>
  <si>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</si>
  <si>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</si>
  <si>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</si>
  <si>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</si>
  <si>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</si>
  <si>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</si>
  <si>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</si>
  <si>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</si>
  <si>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</si>
  <si>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</si>
  <si>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</si>
  <si>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</si>
  <si>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</si>
  <si>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</si>
  <si>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</si>
  <si>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</si>
  <si>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</si>
  <si>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</si>
  <si>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</si>
  <si>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</si>
  <si>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</si>
  <si>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</si>
  <si>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</si>
  <si>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</si>
  <si>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</si>
  <si>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</si>
  <si>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</si>
  <si>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</si>
  <si>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</si>
  <si>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</si>
  <si>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</si>
  <si>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</si>
  <si>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</si>
  <si>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</si>
  <si>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</si>
  <si>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</si>
  <si>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</si>
  <si>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</si>
  <si>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</si>
  <si>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</si>
  <si>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</si>
  <si>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</si>
  <si>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</si>
  <si>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</si>
  <si>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</si>
  <si>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</si>
  <si>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</si>
  <si>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</si>
  <si>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</si>
  <si>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</si>
  <si>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</si>
  <si>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</si>
  <si>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</si>
  <si>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</si>
  <si>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</si>
  <si>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</si>
  <si>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</si>
  <si>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</si>
  <si>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</si>
  <si>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</si>
  <si>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</si>
  <si>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</si>
  <si>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</si>
  <si>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</si>
  <si>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</si>
  <si>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</si>
  <si>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</si>
  <si>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</si>
  <si>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</si>
  <si>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</si>
  <si>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</si>
  <si>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</si>
  <si>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</si>
  <si>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</si>
  <si>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</si>
  <si>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</si>
  <si>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</si>
  <si>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</si>
  <si>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</si>
  <si>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</si>
  <si>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</si>
  <si>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</si>
  <si>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</si>
  <si>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</si>
  <si>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</si>
  <si>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</si>
  <si>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</si>
  <si>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</si>
  <si>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</si>
  <si>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</si>
  <si>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</si>
  <si>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</si>
  <si>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</si>
  <si>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</si>
  <si>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</si>
  <si>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</si>
  <si>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</si>
  <si>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</si>
  <si>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</si>
  <si>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</si>
  <si>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</si>
  <si>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</si>
  <si>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</si>
  <si>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</si>
  <si>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</si>
  <si>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</si>
  <si>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</si>
  <si>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</si>
  <si>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</si>
  <si>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</si>
  <si>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</si>
  <si>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</si>
  <si>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</si>
  <si>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</si>
  <si>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</si>
  <si>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</si>
  <si>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</si>
  <si>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</si>
  <si>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</si>
  <si>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</si>
  <si>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</si>
  <si>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</si>
  <si>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</si>
  <si>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</si>
  <si>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</si>
  <si>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</si>
  <si>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</si>
  <si>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</si>
  <si>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</si>
  <si>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</si>
  <si>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</si>
  <si>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</si>
  <si>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</si>
  <si>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</si>
  <si>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</si>
  <si>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</si>
  <si>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</si>
  <si>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</si>
  <si>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</si>
  <si>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</si>
  <si>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</si>
  <si>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</si>
  <si>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</si>
  <si>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</si>
  <si>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</si>
  <si>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</si>
  <si>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</si>
  <si>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</si>
  <si>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</si>
  <si>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</si>
  <si>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</si>
  <si>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</si>
  <si>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</si>
  <si>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</si>
  <si>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</si>
  <si>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</si>
  <si>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</si>
  <si>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</si>
  <si>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</si>
  <si>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</si>
  <si>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</si>
  <si>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</si>
  <si>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</si>
  <si>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</si>
  <si>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</si>
  <si>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</si>
  <si>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</si>
  <si>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</si>
  <si>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</si>
  <si>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</si>
  <si>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</si>
  <si>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</si>
  <si>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</si>
  <si>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</si>
  <si>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</si>
  <si>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</si>
  <si>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</si>
  <si>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</si>
  <si>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</si>
  <si>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</si>
  <si>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</si>
  <si>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</si>
  <si>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</si>
  <si>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</si>
  <si>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</si>
  <si>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</si>
  <si>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</si>
  <si>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</si>
  <si>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</si>
  <si>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</si>
  <si>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</si>
  <si>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</si>
  <si>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</si>
  <si>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</si>
  <si>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</si>
  <si>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</si>
  <si>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</si>
  <si>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</si>
  <si>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</si>
  <si>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</si>
  <si>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</si>
  <si>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</si>
  <si>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</si>
  <si>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</si>
  <si>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</si>
  <si>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</si>
  <si>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</si>
  <si>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</si>
  <si>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</si>
  <si>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</si>
  <si>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</si>
  <si>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</si>
  <si>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</si>
  <si>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</si>
  <si>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</si>
  <si>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</si>
  <si>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</si>
  <si>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</si>
  <si>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</si>
  <si>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</si>
  <si>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</si>
  <si>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</si>
  <si>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</si>
  <si>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</si>
  <si>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</si>
  <si>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</si>
  <si>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</si>
  <si>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</si>
  <si>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</si>
  <si>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</si>
  <si>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</si>
  <si>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</si>
  <si>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</si>
  <si>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</si>
  <si>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</si>
  <si>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</si>
  <si>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</si>
  <si>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</si>
  <si>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</si>
  <si>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</si>
  <si>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</si>
  <si>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</si>
  <si>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</si>
  <si>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</si>
  <si>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</si>
  <si>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</si>
  <si>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</si>
  <si>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</si>
  <si>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</si>
  <si>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</si>
  <si>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</si>
  <si>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</si>
  <si>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</si>
  <si>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</si>
  <si>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</si>
  <si>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</si>
  <si>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</si>
  <si>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</si>
  <si>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</si>
  <si>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</si>
  <si>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</si>
  <si>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</si>
  <si>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</si>
  <si>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</si>
  <si>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</si>
  <si>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</si>
  <si>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</si>
  <si>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</si>
  <si>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</si>
  <si>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</si>
  <si>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</si>
  <si>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</si>
  <si>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</si>
  <si>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</si>
  <si>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</si>
  <si>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</si>
  <si>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</si>
  <si>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</si>
  <si>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</si>
  <si>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</si>
  <si>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</si>
  <si>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</si>
  <si>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</si>
  <si>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</si>
  <si>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</si>
  <si>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</si>
  <si>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</si>
  <si>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</si>
  <si>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</si>
  <si>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</si>
  <si>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</si>
  <si>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</si>
  <si>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</si>
  <si>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</si>
  <si>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</si>
  <si>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</si>
  <si>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</si>
  <si>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</si>
  <si>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</si>
  <si>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</si>
  <si>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</si>
  <si>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</si>
  <si>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</si>
  <si>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</si>
  <si>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</si>
  <si>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</si>
  <si>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</si>
  <si>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</si>
  <si>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</si>
  <si>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</si>
  <si>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</si>
  <si>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</si>
  <si>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</si>
  <si>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</si>
  <si>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</si>
  <si>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</si>
  <si>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</si>
  <si>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</si>
  <si>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</si>
  <si>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</si>
  <si>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</si>
  <si>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</si>
  <si>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</si>
  <si>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</si>
  <si>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</si>
  <si>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</si>
  <si>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</si>
  <si>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</si>
  <si>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</si>
  <si>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</si>
  <si>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</si>
  <si>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</si>
  <si>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</si>
  <si>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</si>
  <si>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</si>
  <si>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</si>
  <si>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</si>
  <si>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</si>
  <si>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</si>
  <si>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</si>
  <si>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</si>
  <si>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</si>
  <si>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</si>
  <si>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</si>
  <si>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</si>
  <si>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</si>
  <si>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</si>
  <si>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</si>
  <si>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</si>
  <si>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</si>
  <si>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</si>
  <si>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</si>
  <si>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</si>
  <si>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</si>
  <si>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</si>
  <si>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</si>
  <si>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</si>
  <si>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</si>
  <si>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</si>
  <si>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</si>
  <si>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</si>
  <si>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</si>
  <si>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</si>
  <si>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</si>
  <si>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</si>
  <si>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</si>
  <si>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</si>
  <si>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</si>
  <si>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</si>
  <si>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</si>
  <si>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</si>
  <si>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</si>
  <si>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</si>
  <si>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</si>
  <si>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</si>
  <si>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</si>
  <si>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</si>
  <si>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</si>
  <si>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</si>
  <si>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</si>
  <si>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</si>
  <si>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</si>
  <si>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</si>
  <si>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</si>
  <si>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</si>
  <si>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</si>
  <si>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</si>
  <si>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</si>
  <si>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</si>
  <si>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</si>
  <si>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</si>
  <si>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</si>
  <si>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</si>
  <si>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</si>
  <si>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</si>
  <si>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</si>
  <si>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</si>
  <si>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</si>
  <si>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</si>
  <si>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</si>
  <si>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</si>
  <si>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</si>
  <si>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</si>
  <si>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</si>
  <si>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</si>
  <si>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</si>
  <si>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</si>
  <si>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</si>
  <si>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</si>
  <si>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</si>
  <si>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</si>
  <si>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</si>
  <si>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</si>
  <si>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</si>
  <si>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</si>
  <si>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</si>
  <si>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</si>
  <si>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</si>
  <si>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</si>
  <si>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</si>
  <si>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</si>
  <si>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</si>
  <si>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</si>
  <si>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</si>
  <si>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</si>
  <si>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</si>
  <si>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</si>
  <si>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</si>
  <si>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</si>
  <si>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</si>
  <si>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</si>
  <si>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</si>
  <si>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</si>
  <si>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</si>
  <si>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</si>
  <si>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</si>
  <si>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</si>
  <si>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</si>
  <si>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</si>
  <si>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</si>
  <si>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</si>
  <si>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</si>
  <si>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</si>
  <si>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</si>
  <si>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</si>
  <si>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</si>
  <si>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</si>
  <si>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</si>
  <si>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</si>
  <si>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</si>
  <si>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</si>
  <si>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</si>
  <si>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</si>
  <si>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</si>
  <si>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</si>
  <si>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</si>
  <si>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</si>
  <si>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</si>
  <si>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</si>
  <si>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</si>
  <si>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</si>
  <si>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</si>
  <si>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</si>
  <si>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</si>
  <si>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</si>
  <si>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</si>
  <si>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</si>
  <si>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</si>
  <si>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</si>
  <si>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</si>
  <si>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</si>
  <si>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</si>
  <si>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</si>
  <si>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</si>
  <si>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</si>
  <si>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</si>
  <si>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</si>
  <si>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</si>
  <si>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</si>
  <si>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</si>
  <si>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</si>
  <si>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</si>
  <si>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</si>
  <si>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</si>
  <si>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</si>
  <si>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</si>
  <si>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</si>
  <si>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</si>
  <si>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</si>
  <si>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</si>
  <si>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</si>
  <si>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</si>
  <si>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</si>
  <si>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</si>
  <si>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</si>
  <si>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</si>
  <si>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</si>
  <si>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</si>
  <si>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</si>
  <si>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</si>
  <si>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</si>
  <si>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</si>
  <si>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</si>
  <si>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</si>
  <si>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</si>
  <si>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</si>
  <si>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</si>
  <si>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</si>
  <si>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</si>
  <si>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</si>
  <si>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</si>
  <si>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</si>
  <si>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</si>
  <si>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</si>
  <si>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</si>
  <si>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</si>
  <si>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</si>
  <si>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</si>
  <si>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</si>
  <si>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</si>
  <si>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</si>
  <si>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</si>
  <si>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</si>
  <si>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</si>
  <si>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</si>
  <si>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</si>
  <si>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</si>
  <si>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</si>
  <si>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</si>
  <si>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</si>
  <si>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</si>
  <si>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</si>
  <si>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</si>
  <si>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</si>
  <si>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</si>
  <si>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</si>
  <si>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</si>
  <si>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</si>
  <si>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</si>
  <si>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</si>
  <si>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</si>
  <si>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</si>
  <si>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</si>
  <si>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</si>
  <si>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</si>
  <si>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</si>
  <si>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</si>
  <si>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</si>
  <si>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</si>
  <si>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</si>
  <si>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</si>
  <si>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</si>
  <si>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</si>
  <si>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</si>
  <si>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</si>
  <si>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</si>
  <si>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</si>
  <si>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</si>
  <si>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</si>
  <si>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</si>
  <si>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</si>
  <si>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</si>
  <si>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</si>
  <si>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</si>
  <si>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</si>
  <si>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</si>
  <si>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</si>
  <si>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</si>
  <si>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</si>
  <si>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</si>
  <si>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</si>
  <si>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</si>
  <si>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</si>
  <si>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</si>
  <si>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</si>
  <si>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</si>
  <si>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</si>
  <si>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</si>
  <si>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</si>
  <si>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</si>
  <si>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</si>
  <si>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</si>
  <si>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</si>
  <si>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</si>
  <si>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</si>
  <si>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</si>
  <si>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</si>
  <si>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</si>
  <si>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</si>
  <si>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</si>
  <si>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</si>
  <si>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</si>
  <si>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</si>
  <si>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</si>
  <si>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</si>
  <si>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</si>
  <si>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</si>
  <si>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</si>
  <si>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</si>
  <si>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</si>
  <si>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</si>
  <si>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</si>
  <si>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</si>
  <si>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</si>
  <si>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</si>
  <si>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</si>
  <si>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</si>
  <si>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</si>
  <si>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</si>
  <si>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</si>
  <si>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</si>
  <si>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</si>
  <si>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</si>
  <si>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</si>
  <si>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</si>
  <si>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</si>
  <si>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</si>
  <si>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</si>
  <si>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</si>
  <si>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</si>
  <si>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</si>
  <si>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</si>
  <si>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</si>
  <si>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</si>
  <si>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</si>
  <si>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</si>
  <si>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</si>
  <si>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</si>
  <si>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</si>
  <si>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</si>
  <si>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</si>
  <si>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</si>
  <si>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</si>
  <si>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</si>
  <si>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</si>
  <si>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</si>
  <si>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</si>
  <si>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</si>
  <si>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</si>
  <si>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</si>
  <si>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</si>
  <si>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</si>
  <si>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</si>
  <si>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</si>
  <si>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</si>
  <si>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</si>
  <si>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</si>
  <si>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</si>
  <si>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</si>
  <si>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</si>
  <si>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</si>
  <si>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</si>
  <si>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</si>
  <si>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</si>
  <si>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</si>
  <si>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</si>
  <si>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</si>
  <si>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</si>
  <si>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</si>
  <si>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</si>
  <si>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</si>
  <si>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</si>
  <si>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</si>
  <si>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</si>
  <si>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</si>
  <si>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</si>
  <si>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</si>
  <si>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</si>
  <si>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</si>
  <si>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</si>
  <si>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</si>
  <si>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</si>
  <si>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</si>
  <si>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</si>
  <si>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</si>
  <si>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</si>
  <si>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</si>
  <si>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</si>
  <si>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</si>
  <si>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</si>
  <si>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</si>
  <si>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</si>
  <si>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</si>
  <si>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</si>
  <si>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</si>
  <si>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</si>
  <si>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</si>
  <si>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</si>
  <si>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</si>
  <si>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</si>
  <si>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</si>
  <si>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</si>
  <si>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</si>
  <si>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</si>
  <si>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</si>
  <si>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</si>
  <si>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</si>
  <si>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</si>
  <si>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</si>
  <si>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</si>
  <si>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</si>
  <si>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</si>
  <si>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</si>
  <si>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</si>
  <si>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</si>
  <si>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</si>
  <si>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</si>
  <si>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</si>
  <si>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</si>
  <si>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</si>
  <si>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</si>
  <si>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</si>
  <si>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</si>
  <si>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</si>
  <si>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</si>
  <si>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</si>
  <si>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</si>
  <si>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</si>
  <si>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</si>
  <si>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</si>
  <si>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</si>
  <si>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</si>
  <si>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</si>
  <si>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</si>
  <si>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</si>
  <si>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</si>
  <si>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</si>
  <si>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</si>
  <si>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</si>
  <si>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</si>
  <si>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</si>
  <si>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</si>
  <si>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</si>
  <si>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</si>
  <si>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</si>
  <si>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</si>
  <si>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</si>
  <si>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</si>
  <si>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</si>
  <si>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</si>
  <si>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</si>
  <si>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</si>
  <si>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</si>
  <si>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</si>
  <si>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</si>
  <si>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</si>
  <si>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</si>
  <si>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</si>
  <si>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</si>
  <si>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</si>
  <si>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</si>
  <si>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</si>
  <si>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</si>
  <si>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</si>
  <si>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</si>
  <si>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</si>
  <si>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</si>
  <si>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</si>
  <si>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</si>
  <si>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</si>
  <si>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</si>
  <si>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</si>
  <si>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</si>
  <si>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</si>
  <si>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</si>
  <si>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</si>
  <si>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</si>
  <si>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</si>
  <si>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</si>
  <si>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</si>
  <si>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</si>
  <si>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</si>
  <si>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</si>
  <si>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</si>
  <si>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</si>
  <si>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</si>
  <si>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</si>
  <si>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</si>
  <si>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</si>
  <si>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</si>
  <si>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</si>
  <si>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</si>
  <si>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</si>
  <si>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</si>
  <si>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</si>
  <si>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</si>
  <si>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</si>
  <si>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</si>
  <si>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</si>
  <si>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</si>
  <si>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</si>
  <si>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</si>
  <si>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</si>
  <si>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</si>
  <si>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</si>
  <si>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</si>
  <si>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</si>
  <si>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</si>
  <si>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</si>
  <si>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</si>
  <si>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</si>
  <si>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</si>
  <si>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</si>
  <si>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</si>
  <si>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</si>
  <si>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</si>
  <si>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</si>
  <si>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</si>
  <si>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</si>
  <si>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</si>
  <si>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</si>
  <si>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</si>
  <si>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</si>
  <si>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</si>
  <si>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</si>
  <si>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</si>
  <si>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</si>
  <si>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</si>
  <si>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</si>
  <si>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</si>
  <si>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</si>
  <si>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</si>
  <si>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</si>
  <si>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</si>
  <si>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</si>
  <si>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</si>
  <si>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</si>
  <si>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</si>
  <si>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</si>
  <si>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</si>
  <si>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</si>
  <si>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</si>
  <si>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</si>
  <si>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</si>
  <si>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</si>
  <si>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</si>
  <si>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</si>
  <si>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</si>
  <si>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</si>
  <si>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</si>
  <si>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</si>
  <si>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</si>
  <si>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</si>
  <si>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</si>
  <si>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</si>
  <si>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</si>
  <si>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</si>
  <si>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</si>
  <si>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</si>
  <si>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</si>
  <si>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</si>
  <si>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</si>
  <si>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</si>
  <si>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</si>
  <si>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</si>
  <si>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</si>
  <si>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</si>
  <si>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</si>
  <si>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</si>
  <si>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</si>
  <si>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</si>
  <si>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</si>
  <si>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</si>
  <si>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</si>
  <si>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</si>
  <si>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</si>
  <si>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</si>
  <si>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</si>
  <si>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</si>
  <si>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</si>
  <si>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</si>
  <si>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</si>
  <si>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</si>
  <si>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</si>
  <si>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</si>
  <si>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</si>
  <si>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</si>
  <si>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</si>
  <si>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</si>
  <si>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</si>
  <si>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</si>
  <si>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</si>
  <si>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</si>
  <si>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</si>
  <si>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</si>
  <si>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</si>
  <si>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</si>
  <si>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</si>
  <si>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</si>
  <si>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</si>
  <si>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</si>
  <si>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</si>
  <si>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</si>
  <si>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</si>
  <si>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</si>
  <si>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</si>
  <si>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</si>
  <si>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</si>
  <si>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</si>
  <si>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</si>
  <si>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</si>
  <si>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</si>
  <si>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</si>
  <si>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</si>
  <si>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</si>
  <si>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</si>
  <si>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</si>
  <si>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</si>
  <si>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</si>
  <si>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</si>
  <si>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</si>
  <si>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</si>
  <si>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</si>
  <si>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</si>
  <si>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</si>
  <si>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</si>
  <si>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</si>
  <si>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</si>
  <si>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</si>
  <si>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</si>
  <si>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</si>
  <si>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</si>
  <si>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</si>
  <si>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</si>
  <si>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</si>
  <si>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</si>
  <si>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</si>
  <si>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</si>
  <si>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</si>
  <si>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</si>
  <si>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</si>
  <si>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</si>
  <si>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</si>
  <si>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</si>
  <si>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</si>
  <si>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</si>
  <si>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</si>
  <si>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</si>
  <si>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</si>
  <si>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</si>
  <si>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</si>
  <si>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</si>
  <si>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</si>
  <si>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</si>
  <si>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</si>
  <si>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</si>
  <si>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</si>
  <si>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</si>
  <si>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</si>
  <si>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</si>
  <si>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</si>
  <si>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</si>
  <si>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</si>
  <si>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</si>
  <si>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</si>
  <si>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</si>
  <si>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</si>
  <si>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</si>
  <si>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</si>
  <si>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</si>
  <si>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</si>
  <si>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</si>
  <si>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</si>
  <si>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</si>
  <si>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</si>
  <si>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</si>
  <si>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</si>
  <si>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</si>
  <si>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</si>
  <si>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</si>
  <si>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</si>
  <si>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</si>
  <si>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</si>
  <si>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</si>
  <si>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</si>
  <si>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</si>
  <si>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</si>
  <si>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</si>
  <si>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</si>
  <si>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</si>
  <si>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</si>
  <si>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</si>
  <si>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</si>
  <si>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</si>
  <si>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</si>
  <si>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</si>
  <si>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</si>
  <si>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</si>
  <si>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</si>
  <si>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</si>
  <si>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</si>
  <si>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</si>
  <si>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</si>
  <si>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</si>
  <si>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</si>
  <si>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</si>
  <si>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</si>
  <si>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</si>
  <si>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</si>
  <si>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</si>
  <si>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</si>
  <si>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</si>
  <si>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</si>
  <si>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</si>
  <si>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</si>
  <si>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</si>
  <si>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</si>
  <si>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</si>
  <si>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</si>
  <si>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</si>
  <si>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</si>
  <si>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</si>
  <si>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</si>
  <si>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</si>
  <si>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</si>
  <si>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</si>
  <si>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</si>
  <si>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</si>
  <si>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</si>
  <si>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</si>
  <si>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</si>
  <si>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</si>
  <si>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</si>
  <si>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</si>
  <si>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</si>
  <si>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</si>
  <si>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</si>
  <si>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</si>
  <si>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</si>
  <si>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</si>
  <si>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</si>
  <si>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</si>
  <si>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</si>
  <si>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</si>
  <si>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</si>
  <si>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</si>
  <si>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</si>
  <si>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</si>
  <si>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</si>
  <si>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</si>
  <si>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</si>
  <si>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</si>
  <si>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</si>
  <si>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</si>
  <si>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</si>
  <si>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</si>
  <si>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</si>
  <si>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</si>
  <si>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</si>
  <si>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</si>
  <si>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</si>
  <si>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</si>
  <si>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</si>
  <si>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</si>
  <si>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</si>
  <si>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</si>
  <si>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</si>
  <si>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</si>
  <si>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</si>
  <si>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</si>
  <si>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</si>
  <si>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</si>
  <si>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</si>
  <si>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</si>
  <si>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</si>
  <si>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</si>
  <si>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</si>
  <si>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</si>
  <si>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</si>
  <si>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</si>
  <si>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</si>
  <si>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</si>
  <si>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</si>
  <si>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</si>
  <si>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</si>
  <si>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</si>
  <si>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</si>
  <si>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</si>
  <si>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</si>
  <si>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</si>
  <si>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</si>
  <si>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</si>
  <si>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</si>
  <si>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</si>
  <si>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</si>
  <si>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</si>
  <si>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</si>
  <si>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</si>
  <si>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</si>
  <si>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</si>
  <si>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</si>
  <si>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</si>
  <si>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</si>
  <si>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</si>
  <si>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</si>
  <si>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</si>
  <si>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</si>
  <si>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</si>
  <si>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</si>
  <si>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</si>
  <si>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</si>
  <si>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</si>
  <si>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</si>
  <si>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</si>
  <si>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</si>
  <si>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</si>
  <si>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</si>
  <si>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</si>
  <si>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</si>
  <si>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</si>
  <si>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</si>
  <si>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</si>
  <si>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</si>
  <si>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</si>
  <si>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</si>
  <si>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</si>
  <si>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</si>
  <si>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</si>
  <si>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</si>
  <si>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</si>
  <si>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</si>
  <si>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</si>
  <si>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</si>
  <si>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</si>
  <si>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</si>
  <si>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</si>
  <si>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</si>
  <si>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</si>
  <si>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</si>
  <si>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</si>
  <si>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</si>
  <si>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</si>
  <si>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</si>
  <si>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</si>
  <si>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</si>
  <si>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</si>
  <si>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</si>
  <si>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</si>
  <si>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</si>
  <si>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</si>
  <si>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</si>
  <si>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</si>
  <si>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</si>
  <si>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</si>
  <si>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</si>
  <si>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</si>
  <si>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</si>
  <si>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</si>
  <si>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</si>
  <si>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</si>
  <si>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</si>
  <si>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</si>
  <si>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</si>
  <si>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</si>
  <si>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</si>
  <si>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</si>
  <si>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</si>
  <si>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</si>
  <si>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</si>
  <si>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</si>
  <si>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</si>
  <si>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</si>
  <si>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</si>
  <si>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</si>
  <si>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</si>
  <si>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</si>
  <si>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</si>
  <si>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</si>
  <si>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</si>
  <si>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</si>
  <si>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</si>
  <si>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</si>
  <si>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</si>
  <si>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</si>
  <si>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</si>
  <si>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</si>
  <si>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</si>
  <si>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</si>
  <si>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</si>
  <si>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</si>
  <si>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</si>
  <si>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</si>
  <si>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</si>
  <si>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</si>
  <si>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</si>
  <si>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</si>
  <si>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</si>
  <si>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</si>
  <si>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</si>
  <si>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</si>
  <si>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</si>
  <si>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</si>
  <si>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</si>
  <si>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</si>
  <si>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</si>
  <si>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</si>
  <si>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</si>
  <si>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</si>
  <si>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</si>
  <si>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</si>
  <si>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</si>
  <si>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</si>
  <si>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</si>
  <si>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</si>
  <si>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</si>
  <si>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</si>
  <si>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</si>
  <si>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</si>
  <si>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</si>
  <si>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</si>
  <si>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</si>
  <si>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</si>
  <si>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</si>
  <si>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</si>
  <si>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</si>
  <si>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</si>
  <si>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</si>
  <si>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</si>
  <si>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</si>
  <si>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</si>
  <si>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</si>
  <si>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</si>
  <si>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</si>
  <si>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</si>
  <si>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</si>
  <si>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</si>
  <si>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</si>
  <si>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</si>
  <si>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</si>
  <si>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</si>
  <si>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</si>
  <si>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</si>
  <si>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</si>
  <si>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</si>
  <si>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</si>
  <si>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</si>
  <si>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</si>
  <si>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</si>
  <si>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</si>
  <si>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</si>
  <si>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</si>
  <si>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</si>
  <si>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</si>
  <si>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</si>
  <si>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</si>
  <si>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</si>
  <si>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</si>
  <si>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</si>
  <si>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</si>
  <si>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</si>
  <si>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</si>
  <si>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</si>
  <si>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</si>
  <si>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</si>
  <si>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</si>
  <si>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</si>
  <si>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</si>
  <si>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</si>
  <si>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</si>
  <si>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</si>
  <si>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</si>
  <si>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</si>
  <si>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</si>
  <si>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</si>
  <si>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</si>
  <si>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</si>
  <si>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</si>
  <si>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</si>
  <si>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</si>
  <si>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</si>
  <si>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</si>
  <si>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</si>
  <si>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</si>
  <si>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</si>
  <si>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</si>
  <si>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</si>
  <si>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</si>
  <si>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</si>
  <si>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</si>
  <si>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</si>
  <si>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</si>
  <si>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</si>
  <si>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</si>
  <si>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</si>
  <si>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</si>
  <si>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</si>
  <si>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</si>
  <si>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</si>
  <si>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</si>
  <si>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</si>
  <si>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</si>
  <si>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</si>
  <si>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</si>
  <si>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</si>
  <si>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</si>
  <si>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</si>
  <si>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</si>
  <si>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</si>
  <si>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</si>
  <si>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</si>
  <si>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</si>
  <si>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</si>
  <si>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</si>
  <si>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</si>
  <si>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</si>
  <si>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</si>
  <si>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</si>
  <si>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</si>
  <si>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</si>
  <si>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</si>
  <si>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</si>
  <si>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</si>
  <si>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</si>
  <si>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</si>
  <si>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</si>
  <si>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</si>
  <si>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</si>
  <si>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</si>
  <si>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</si>
  <si>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</si>
  <si>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</si>
  <si>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</si>
  <si>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</si>
  <si>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</si>
  <si>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</si>
  <si>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</si>
  <si>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</si>
  <si>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</si>
  <si>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</si>
  <si>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</si>
  <si>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</si>
  <si>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</si>
  <si>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</si>
  <si>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</si>
  <si>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</si>
  <si>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</si>
  <si>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</si>
  <si>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</si>
  <si>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</si>
  <si>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</si>
  <si>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</si>
  <si>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</si>
  <si>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</si>
  <si>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</si>
  <si>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</si>
  <si>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</si>
  <si>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</si>
  <si>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</si>
  <si>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</si>
  <si>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</si>
  <si>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</si>
  <si>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</si>
  <si>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</si>
  <si>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</si>
  <si>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</si>
  <si>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</si>
  <si>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</si>
  <si>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</si>
  <si>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</si>
  <si>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</si>
  <si>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</si>
  <si>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</si>
  <si>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</si>
  <si>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</si>
  <si>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</si>
  <si>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</si>
  <si>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</si>
  <si>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</si>
  <si>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</si>
  <si>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</si>
  <si>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</si>
  <si>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</si>
  <si>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</si>
  <si>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</si>
  <si>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</si>
  <si>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</si>
  <si>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</si>
  <si>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</si>
  <si>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</si>
  <si>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</si>
  <si>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</si>
  <si>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</si>
  <si>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</si>
  <si>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</si>
  <si>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</si>
  <si>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</si>
  <si>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</si>
  <si>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</si>
  <si>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</si>
  <si>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</si>
  <si>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</si>
  <si>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</si>
  <si>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</si>
  <si>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</si>
  <si>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</si>
  <si>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</si>
  <si>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</si>
  <si>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</si>
  <si>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</si>
  <si>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</si>
  <si>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</si>
  <si>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</si>
  <si>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</si>
  <si>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</si>
  <si>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</si>
  <si>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</si>
  <si>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</si>
  <si>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</si>
  <si>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</si>
  <si>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</si>
  <si>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</si>
  <si>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</si>
  <si>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</si>
  <si>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</si>
  <si>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</si>
  <si>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</si>
  <si>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</si>
  <si>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</si>
  <si>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</si>
  <si>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</si>
  <si>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</si>
  <si>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</si>
  <si>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</si>
  <si>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</si>
  <si>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</si>
  <si>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</si>
  <si>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</si>
  <si>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</si>
  <si>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</si>
  <si>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</si>
  <si>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</si>
  <si>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</si>
  <si>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</si>
  <si>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</si>
  <si>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</si>
  <si>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</si>
  <si>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</si>
  <si>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</si>
  <si>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</si>
  <si>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</si>
  <si>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</si>
  <si>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</si>
  <si>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</si>
  <si>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</si>
  <si>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</si>
  <si>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</si>
  <si>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</si>
  <si>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</si>
  <si>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</si>
  <si>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</si>
  <si>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</si>
  <si>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</si>
  <si>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</si>
  <si>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</si>
  <si>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</si>
  <si>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</si>
  <si>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</si>
  <si>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</si>
  <si>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</si>
  <si>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</si>
  <si>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</si>
  <si>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</si>
  <si>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</si>
  <si>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</si>
  <si>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</si>
  <si>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</si>
  <si>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</si>
  <si>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</si>
  <si>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</si>
  <si>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</si>
  <si>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</si>
  <si>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</si>
  <si>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</si>
  <si>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</si>
  <si>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</si>
  <si>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</si>
  <si>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</si>
  <si>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</si>
  <si>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</si>
  <si>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</si>
  <si>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</si>
  <si>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</si>
  <si>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</si>
  <si>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</si>
  <si>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</si>
  <si>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</si>
  <si>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</si>
  <si>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</si>
  <si>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</si>
  <si>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</si>
  <si>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</si>
  <si>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</si>
  <si>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</si>
  <si>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</si>
  <si>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</si>
  <si>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</si>
  <si>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</si>
  <si>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</si>
  <si>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</si>
  <si>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</si>
  <si>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</si>
  <si>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</si>
  <si>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</si>
  <si>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</si>
  <si>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</si>
  <si>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</si>
  <si>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</si>
  <si>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</si>
  <si>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</si>
  <si>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</si>
  <si>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</si>
  <si>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</si>
  <si>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</si>
  <si>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</si>
  <si>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</si>
  <si>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</si>
  <si>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</si>
  <si>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</si>
  <si>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</si>
  <si>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</si>
  <si>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</si>
  <si>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</si>
  <si>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</si>
  <si>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</si>
  <si>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</si>
  <si>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</si>
  <si>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</si>
  <si>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</si>
  <si>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</si>
  <si>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</si>
  <si>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</si>
  <si>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</si>
  <si>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</si>
  <si>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</si>
  <si>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</si>
  <si>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</si>
  <si>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</si>
  <si>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</si>
  <si>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</si>
  <si>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</si>
  <si>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</si>
  <si>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</si>
  <si>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</si>
  <si>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</si>
  <si>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</si>
  <si>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</si>
  <si>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</si>
  <si>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</si>
  <si>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</si>
  <si>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</si>
  <si>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</si>
  <si>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</si>
  <si>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</si>
  <si>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</si>
  <si>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</si>
  <si>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</si>
  <si>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</si>
  <si>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</si>
  <si>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</si>
  <si>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</si>
  <si>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</si>
  <si>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</si>
  <si>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</si>
  <si>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</si>
  <si>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</si>
  <si>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</si>
  <si>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</si>
  <si>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</si>
  <si>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</si>
  <si>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</si>
  <si>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</si>
  <si>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</si>
  <si>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</si>
  <si>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</si>
  <si>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</si>
  <si>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</si>
  <si>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</si>
  <si>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</si>
  <si>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</si>
  <si>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</si>
  <si>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</si>
  <si>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</si>
  <si>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</si>
  <si>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</si>
  <si>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</si>
  <si>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</si>
  <si>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</si>
  <si>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</si>
  <si>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</si>
  <si>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</si>
  <si>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</si>
  <si>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</si>
  <si>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</si>
  <si>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</si>
  <si>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</si>
  <si>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</si>
  <si>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</si>
  <si>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</si>
  <si>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</si>
  <si>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</si>
  <si>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</si>
  <si>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</si>
  <si>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</si>
  <si>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</si>
  <si>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</si>
  <si>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</si>
  <si>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</si>
  <si>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</si>
  <si>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</si>
  <si>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</si>
  <si>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</si>
  <si>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</si>
  <si>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</si>
  <si>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</si>
  <si>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</si>
  <si>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</si>
  <si>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</si>
  <si>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</si>
  <si>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</si>
  <si>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</si>
  <si>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</si>
  <si>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</si>
  <si>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</si>
  <si>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</si>
  <si>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</si>
  <si>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</si>
  <si>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</si>
  <si>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</si>
  <si>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</si>
  <si>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</si>
  <si>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</si>
  <si>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</si>
  <si>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</si>
  <si>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</si>
  <si>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</si>
  <si>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</si>
  <si>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</si>
  <si>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</si>
  <si>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</si>
  <si>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</si>
  <si>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</si>
  <si>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</si>
  <si>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</si>
  <si>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</si>
  <si>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</si>
  <si>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</si>
  <si>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</si>
  <si>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</si>
  <si>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</si>
  <si>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</si>
  <si>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</si>
  <si>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</si>
  <si>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</si>
  <si>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</si>
  <si>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</si>
  <si>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</si>
  <si>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</si>
  <si>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</si>
  <si>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</si>
  <si>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</si>
  <si>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</si>
  <si>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</si>
  <si>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</si>
  <si>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</si>
  <si>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</si>
  <si>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</si>
  <si>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</si>
  <si>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</si>
  <si>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</si>
  <si>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</si>
  <si>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</si>
  <si>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</si>
  <si>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</si>
  <si>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</si>
  <si>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</si>
  <si>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</si>
  <si>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</si>
  <si>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</si>
  <si>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</si>
  <si>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</si>
  <si>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</si>
  <si>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</si>
  <si>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</si>
  <si>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</si>
  <si>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</si>
  <si>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</si>
  <si>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</si>
  <si>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</si>
  <si>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</si>
  <si>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</si>
  <si>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</si>
  <si>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</si>
  <si>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</si>
  <si>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</si>
  <si>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</si>
  <si>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</si>
  <si>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</si>
  <si>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</si>
  <si>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</si>
  <si>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</si>
  <si>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</si>
  <si>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</si>
  <si>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</si>
  <si>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</si>
  <si>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</si>
  <si>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</si>
  <si>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</si>
  <si>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</si>
  <si>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</si>
  <si>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</si>
  <si>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</si>
  <si>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</si>
  <si>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</si>
  <si>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</si>
  <si>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</si>
  <si>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</si>
  <si>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</si>
  <si>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</si>
  <si>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</si>
  <si>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</si>
  <si>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</si>
  <si>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</si>
  <si>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</si>
  <si>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</si>
  <si>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</si>
  <si>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</si>
  <si>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</si>
  <si>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</si>
  <si>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</si>
  <si>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</si>
  <si>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</si>
  <si>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</si>
  <si>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</si>
  <si>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</si>
  <si>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</si>
  <si>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</si>
  <si>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</si>
  <si>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</si>
  <si>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</si>
  <si>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</si>
  <si>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</si>
  <si>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</si>
  <si>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</si>
  <si>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</si>
  <si>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</si>
  <si>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</si>
  <si>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</si>
  <si>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</si>
  <si>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</si>
  <si>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</si>
  <si>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</si>
  <si>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</si>
  <si>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</si>
  <si>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</si>
  <si>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</si>
  <si>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</si>
  <si>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</si>
  <si>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</si>
  <si>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</si>
  <si>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</si>
  <si>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</si>
  <si>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</si>
  <si>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</si>
  <si>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</si>
  <si>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</si>
  <si>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</si>
  <si>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</si>
  <si>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</si>
  <si>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</si>
  <si>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</si>
  <si>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</si>
  <si>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</si>
  <si>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</si>
  <si>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</si>
  <si>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</si>
  <si>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</si>
  <si>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</si>
  <si>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</si>
  <si>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</si>
  <si>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</si>
  <si>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</si>
  <si>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</si>
  <si>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</si>
  <si>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</si>
  <si>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</si>
  <si>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</si>
  <si>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</si>
  <si>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</si>
  <si>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</si>
  <si>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</si>
  <si>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</si>
  <si>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</si>
  <si>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</si>
  <si>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</si>
  <si>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</si>
  <si>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</si>
  <si>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</si>
  <si>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</si>
  <si>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</si>
  <si>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</si>
  <si>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</si>
  <si>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</si>
  <si>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</si>
  <si>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</si>
  <si>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</si>
  <si>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</si>
  <si>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</si>
  <si>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</si>
  <si>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</si>
  <si>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</si>
  <si>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</si>
  <si>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</si>
  <si>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</si>
  <si>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</si>
  <si>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</si>
  <si>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</si>
  <si>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</si>
  <si>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</si>
  <si>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</si>
  <si>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</si>
  <si>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</si>
  <si>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</si>
  <si>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</si>
  <si>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</si>
  <si>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</si>
  <si>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</si>
  <si>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</si>
  <si>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</si>
  <si>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</si>
  <si>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</si>
  <si>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</si>
  <si>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</si>
  <si>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</si>
  <si>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</si>
  <si>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</si>
  <si>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</si>
  <si>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</si>
  <si>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</si>
  <si>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</si>
  <si>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</si>
  <si>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</si>
  <si>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</si>
  <si>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</si>
  <si>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</si>
  <si>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</si>
  <si>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</si>
  <si>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</si>
  <si>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</si>
  <si>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</si>
  <si>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</si>
  <si>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</si>
  <si>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</si>
  <si>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</si>
  <si>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</si>
  <si>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</si>
  <si>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</si>
  <si>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</si>
  <si>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</si>
  <si>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</si>
  <si>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</si>
  <si>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</si>
  <si>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</si>
  <si>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</si>
  <si>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</si>
  <si>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</si>
  <si>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</si>
  <si>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</si>
  <si>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</si>
  <si>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</si>
  <si>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</si>
  <si>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</si>
  <si>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</si>
  <si>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</si>
  <si>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</si>
  <si>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</si>
  <si>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</si>
  <si>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</si>
  <si>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</si>
  <si>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</si>
  <si>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</si>
  <si>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</si>
  <si>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</si>
  <si>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</si>
  <si>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</si>
  <si>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</si>
  <si>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</si>
  <si>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</si>
  <si>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</si>
  <si>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</si>
  <si>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</si>
  <si>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</si>
  <si>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</si>
  <si>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</si>
  <si>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</si>
  <si>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</si>
  <si>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</si>
  <si>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</si>
  <si>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</si>
  <si>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</si>
  <si>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</si>
  <si>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</si>
  <si>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</si>
  <si>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</si>
  <si>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</si>
  <si>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</si>
  <si>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</si>
  <si>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</si>
  <si>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</si>
  <si>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</si>
  <si>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</si>
  <si>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</si>
  <si>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</si>
  <si>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</si>
  <si>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</si>
  <si>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</si>
  <si>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</si>
  <si>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</si>
  <si>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</si>
  <si>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</si>
  <si>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</si>
  <si>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</si>
  <si>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</si>
  <si>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</si>
  <si>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</si>
  <si>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</si>
  <si>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</si>
  <si>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</si>
  <si>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</si>
  <si>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</si>
  <si>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</si>
  <si>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</si>
  <si>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</si>
  <si>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</si>
  <si>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</si>
  <si>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</si>
  <si>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</si>
  <si>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</si>
  <si>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</si>
  <si>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</si>
  <si>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</si>
  <si>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</si>
  <si>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</si>
  <si>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</si>
  <si>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</si>
  <si>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</si>
  <si>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</si>
  <si>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</si>
  <si>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</si>
  <si>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</si>
  <si>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</si>
  <si>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</si>
  <si>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</si>
  <si>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</si>
  <si>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</si>
  <si>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</si>
  <si>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</si>
  <si>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</si>
  <si>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</si>
  <si>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</si>
  <si>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</si>
  <si>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</si>
  <si>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</si>
  <si>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</si>
  <si>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</si>
  <si>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</si>
  <si>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</si>
  <si>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</si>
  <si>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</si>
  <si>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</si>
  <si>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</si>
  <si>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</si>
  <si>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</si>
  <si>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</si>
  <si>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</si>
  <si>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</si>
  <si>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</si>
  <si>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</si>
  <si>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</si>
  <si>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</si>
  <si>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</si>
  <si>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</si>
  <si>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</si>
  <si>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</si>
  <si>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</si>
  <si>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</si>
  <si>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</si>
  <si>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</si>
  <si>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</si>
  <si>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</si>
  <si>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</si>
  <si>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</si>
  <si>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</si>
  <si>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</si>
  <si>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</si>
  <si>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</si>
  <si>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</si>
  <si>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</si>
  <si>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</si>
  <si>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</si>
  <si>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</si>
  <si>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</si>
  <si>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</si>
  <si>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</si>
  <si>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</si>
  <si>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</si>
  <si>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</si>
  <si>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</si>
  <si>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</si>
  <si>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</si>
  <si>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</si>
  <si>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</si>
  <si>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</si>
  <si>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</si>
  <si>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</si>
  <si>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</si>
  <si>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</si>
  <si>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</si>
  <si>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</si>
  <si>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</si>
  <si>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</si>
  <si>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</si>
  <si>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</si>
  <si>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</si>
  <si>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</si>
  <si>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</si>
  <si>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</si>
  <si>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</si>
  <si>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</si>
  <si>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</si>
  <si>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</si>
  <si>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</si>
  <si>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</si>
  <si>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</si>
  <si>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</si>
  <si>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</si>
  <si>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</si>
  <si>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</si>
  <si>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</si>
  <si>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</si>
  <si>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</si>
  <si>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</si>
  <si>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</si>
  <si>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</si>
  <si>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</si>
  <si>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</si>
  <si>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</si>
  <si>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</si>
  <si>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</si>
  <si>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</si>
  <si>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</si>
  <si>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</si>
  <si>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</si>
  <si>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</si>
  <si>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</si>
  <si>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</si>
  <si>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</si>
  <si>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</si>
  <si>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</si>
  <si>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</si>
  <si>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</si>
  <si>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</si>
  <si>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</si>
  <si>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</si>
  <si>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</si>
  <si>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</si>
  <si>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</si>
  <si>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</si>
  <si>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</si>
  <si>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</si>
  <si>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</si>
  <si>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</si>
  <si>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</si>
  <si>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</si>
  <si>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</si>
  <si>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</si>
  <si>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</si>
  <si>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</si>
  <si>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</si>
  <si>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</si>
  <si>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</si>
  <si>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</si>
  <si>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</si>
  <si>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</si>
  <si>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</si>
  <si>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</si>
  <si>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</si>
  <si>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</si>
  <si>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</si>
  <si>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</si>
  <si>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</si>
  <si>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</si>
  <si>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</si>
  <si>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</si>
  <si>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</si>
  <si>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</si>
  <si>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</si>
  <si>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</si>
  <si>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</si>
  <si>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</si>
  <si>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</si>
  <si>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</si>
  <si>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</si>
  <si>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</si>
  <si>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</si>
  <si>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</si>
  <si>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</si>
  <si>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</si>
  <si>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</si>
  <si>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</si>
  <si>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</si>
  <si>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MONACO</t>
  </si>
  <si>
    <t>NO</t>
  </si>
  <si>
    <t>NO,NE</t>
  </si>
  <si>
    <t>NE</t>
  </si>
  <si>
    <t xml:space="preserve">1./2006: Activity data represent lenght of gas network 
1./2006: waste incineration 
1./2006: the activity  occurs in Monaco but no method (EF) is available in the 2006 IPPC Guidelines. This explain the (NE) keynote. 
1./2006: activity does not exist 
1./2006: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</si>
  <si>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</si>
  <si>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</si>
  <si>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</si>
  <si>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</si>
  <si>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</si>
  <si>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</si>
  <si>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</si>
  <si>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</si>
  <si>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</si>
  <si>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</si>
  <si>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</si>
  <si>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</si>
  <si>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</si>
  <si>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</si>
  <si>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1.AA/2006: waste incineration 
</t>
  </si>
  <si>
    <t>m3</t>
  </si>
  <si>
    <t>CH4</t>
  </si>
  <si>
    <t>m</t>
  </si>
  <si>
    <t xml:space="preserve">1.B.2/2006: the activity  occurs in Monaco but no method (EF) is available in the 2006 IPPC Guidelines. This explain the (NE) keynote. 
1.B.2/2006: Activity data represent lenght of gas network 
</t>
  </si>
  <si>
    <t>TJ</t>
  </si>
  <si>
    <t xml:space="preserve">1.AB/2006: other fossil fuels included 
</t>
  </si>
  <si>
    <t xml:space="preserve">1.C/2006: activity does not exist 
</t>
  </si>
  <si>
    <t xml:space="preserve">1.D.2/2006: activity does not exist 
</t>
  </si>
  <si>
    <t xml:space="preserve">2./2006: NO 
2./2006: The activity doesn't exist in Monaco 
2./2006: Included in 2F1f 
2.F.1.e HFC-134a: </t>
  </si>
  <si>
    <t>NO,IE</t>
  </si>
  <si>
    <t xml:space="preserve">2.B.9/2006: The activity doesn't exist in Monaco 
</t>
  </si>
  <si>
    <t xml:space="preserve">2.C.3/2006: The activity doesn't exist in Monaco 
</t>
  </si>
  <si>
    <t xml:space="preserve">2.C.4/2006: The activity doesn't exist in Monaco 
</t>
  </si>
  <si>
    <t>Documenation box</t>
  </si>
  <si>
    <t xml:space="preserve">2.F.1/2006: Included in 2F1f 
2.F.1.e HFC-134a: </t>
  </si>
  <si>
    <t xml:space="preserve">2.F.4/2006: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</si>
  <si>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</si>
  <si>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</si>
  <si>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</si>
  <si>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</si>
  <si>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</si>
  <si>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</si>
  <si>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</si>
  <si>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</si>
  <si>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</si>
  <si>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</si>
  <si>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</si>
  <si>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</si>
  <si>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</si>
  <si>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</si>
  <si>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</si>
  <si>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</si>
  <si>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</si>
  <si>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</si>
  <si>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</si>
  <si>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</si>
  <si>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2.A.1/2006: The activity doesn't exist in Monaco 
</t>
  </si>
  <si>
    <t xml:space="preserve">2.A.2/2006: The activity doesn't exist in Monaco 
</t>
  </si>
  <si>
    <t xml:space="preserve">2.A.3/2006: The activity doesn't exist in Monaco 
</t>
  </si>
  <si>
    <t xml:space="preserve">2.A.4/2006: The activity doesn't exist in Monaco 
</t>
  </si>
  <si>
    <t xml:space="preserve">2.B.1/2006: The activity doesn't exist in Monaco 
</t>
  </si>
  <si>
    <t xml:space="preserve">2.B.2/2006: The activity doesn't exist in Monaco 
</t>
  </si>
  <si>
    <t xml:space="preserve">2.B.3/2006: The activity doesn't exist in Monaco 
</t>
  </si>
  <si>
    <t xml:space="preserve">2.B.4/2006: The activity doesn't exist in Monaco 
</t>
  </si>
  <si>
    <t xml:space="preserve">2.B.5/2006: The activity doesn't exist in Monaco 
</t>
  </si>
  <si>
    <t xml:space="preserve">2.B.6/2006: The activity doesn't exist in Monaco 
</t>
  </si>
  <si>
    <t xml:space="preserve">2.B.7/2006: The activity doesn't exist in Monaco 
</t>
  </si>
  <si>
    <t xml:space="preserve">2.B.8/2006: The activity doesn't exist in Monaco 
</t>
  </si>
  <si>
    <t xml:space="preserve">2.C.1/2006: The activity doesn't exist in Monaco 
</t>
  </si>
  <si>
    <t xml:space="preserve">2.C.2/2006: The activity doesn't exist in Monaco 
</t>
  </si>
  <si>
    <t xml:space="preserve">2.C.5/2006: The activity doesn't exist in Monaco 
</t>
  </si>
  <si>
    <t xml:space="preserve">2.C.6/2006: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</si>
  <si>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</si>
  <si>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</si>
  <si>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</si>
  <si>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</si>
  <si>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</si>
  <si>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</si>
  <si>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</si>
  <si>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</si>
  <si>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</si>
  <si>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</si>
  <si>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</si>
  <si>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</si>
  <si>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</si>
  <si>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</si>
  <si>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</si>
  <si>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</si>
  <si>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</si>
  <si>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</si>
  <si>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</si>
  <si>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</si>
  <si>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</si>
  <si>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</si>
  <si>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</si>
  <si>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</si>
  <si>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</si>
  <si>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</si>
  <si>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</si>
  <si>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</si>
  <si>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</si>
  <si>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</si>
  <si>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</si>
  <si>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</si>
  <si>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</si>
  <si>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</si>
  <si>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</si>
  <si>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</si>
  <si>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</si>
  <si>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</si>
  <si>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</si>
  <si>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</si>
  <si>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</si>
  <si>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</si>
  <si>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</si>
  <si>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</si>
  <si>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</si>
  <si>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</si>
  <si>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5./2006: Included in 5.D.1 
5./2006: reported in 1.AA.1.A.1.a 
5./2006: data by corps 
</t>
  </si>
  <si>
    <t>NO,NE,IE</t>
  </si>
  <si>
    <t>NE,IE</t>
  </si>
  <si>
    <t>Sewage Sludge</t>
  </si>
  <si>
    <t>Cremation</t>
  </si>
  <si>
    <t xml:space="preserve">5.C/2006: reported in 1.AA.1.A.1.a 
5.C/2006: data by corps 
</t>
  </si>
  <si>
    <t xml:space="preserve">5.D/2006: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</si>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</sst>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15.8991</v>
      </c>
      <c r="E21" s="3418" t="n">
        <v>0.00505409460638</v>
      </c>
      <c r="F21" s="3415" t="n">
        <v>0.3497802</v>
      </c>
      <c r="G21" s="3418" t="n">
        <v>1.2825274</v>
      </c>
      <c r="H21" s="3418" t="s">
        <v>2942</v>
      </c>
      <c r="I21" s="3415" t="n">
        <v>2.9463703704E-4</v>
      </c>
      <c r="J21" s="3415" t="s">
        <v>1185</v>
      </c>
      <c r="K21" s="26"/>
      <c r="L21" s="26"/>
      <c r="M21" s="26"/>
    </row>
    <row r="22" spans="1:13" ht="13.5" customHeight="1" x14ac:dyDescent="0.15">
      <c r="A22" s="947"/>
      <c r="B22" s="2612"/>
      <c r="C22" s="123" t="s">
        <v>2011</v>
      </c>
      <c r="D22" s="3415" t="n">
        <v>0.62517258065882</v>
      </c>
      <c r="E22" s="3418" t="n">
        <v>19.91727272727113</v>
      </c>
      <c r="F22" s="3415" t="n">
        <v>0.01250345161318</v>
      </c>
      <c r="G22" s="3418" t="n">
        <v>0.04584598924833</v>
      </c>
      <c r="H22" s="3418" t="n">
        <v>1841.11255196324</v>
      </c>
      <c r="I22" s="3415" t="n">
        <v>0.04565635356551</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3.73635614343795</v>
      </c>
      <c r="E25" s="3418" t="n">
        <v>4.00000000000025</v>
      </c>
      <c r="F25" s="3415" t="n">
        <v>0.07472712286876</v>
      </c>
      <c r="G25" s="3418" t="n">
        <v>0.27399945051879</v>
      </c>
      <c r="H25" s="3418" t="n">
        <v>100.0</v>
      </c>
      <c r="I25" s="3415" t="n">
        <v>0.05479989010376</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20.26062872409677</v>
      </c>
      <c r="E27" s="3418" t="n">
        <v>1.35620238118389</v>
      </c>
      <c r="F27" s="3418" t="n">
        <v>0.43701077448194</v>
      </c>
      <c r="G27" s="3418" t="n">
        <v>1.60237283976712</v>
      </c>
      <c r="H27" s="3418" t="n">
        <v>2.769129528423</v>
      </c>
      <c r="I27" s="3418" t="n">
        <v>0.10075088070631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30144.145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6.3856895E-4</v>
      </c>
      <c r="I16" s="3418" t="s">
        <v>2942</v>
      </c>
      <c r="J16" s="3418" t="n">
        <v>0.0259910352956</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31134.0</v>
      </c>
      <c r="E21" s="3418" t="n">
        <v>0.02051034078499</v>
      </c>
      <c r="F21" s="3418" t="n">
        <v>0.83481195142288</v>
      </c>
      <c r="G21" s="3416" t="s">
        <v>1185</v>
      </c>
      <c r="H21" s="3415" t="n">
        <v>6.3856895E-4</v>
      </c>
      <c r="I21" s="3415" t="s">
        <v>2942</v>
      </c>
      <c r="J21" s="3415" t="n">
        <v>0.0259910352956</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44.80477873255948</v>
      </c>
      <c r="C8" s="3416" t="s">
        <v>1185</v>
      </c>
      <c r="D8" s="3416" t="s">
        <v>1185</v>
      </c>
      <c r="E8" s="3416" t="s">
        <v>1185</v>
      </c>
      <c r="F8" s="3418" t="n">
        <v>3.203541679378</v>
      </c>
      <c r="G8" s="3418" t="n">
        <v>2.240238937E-5</v>
      </c>
      <c r="H8" s="3418" t="n">
        <v>8.960955747E-5</v>
      </c>
      <c r="I8" s="312"/>
      <c r="J8" s="26"/>
      <c r="K8" s="26"/>
      <c r="L8" s="26"/>
    </row>
    <row r="9" spans="1:12" ht="12" customHeight="1" x14ac:dyDescent="0.15">
      <c r="A9" s="1001" t="s">
        <v>108</v>
      </c>
      <c r="B9" s="3415" t="n">
        <v>44.80477873255948</v>
      </c>
      <c r="C9" s="3418" t="n">
        <v>71.49999999999994</v>
      </c>
      <c r="D9" s="3418" t="n">
        <v>0.50000000008303</v>
      </c>
      <c r="E9" s="3418" t="n">
        <v>2.00000000010894</v>
      </c>
      <c r="F9" s="3415" t="n">
        <v>3.203541679378</v>
      </c>
      <c r="G9" s="3415" t="n">
        <v>2.240238937E-5</v>
      </c>
      <c r="H9" s="3415" t="n">
        <v>8.960955747E-5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208.13017136680062</v>
      </c>
      <c r="C12" s="3416" t="s">
        <v>1185</v>
      </c>
      <c r="D12" s="3416" t="s">
        <v>1185</v>
      </c>
      <c r="E12" s="3416" t="s">
        <v>1185</v>
      </c>
      <c r="F12" s="3418" t="n">
        <v>15.22840120442682</v>
      </c>
      <c r="G12" s="3418" t="n">
        <v>0.00145691119957</v>
      </c>
      <c r="H12" s="3418" t="n">
        <v>4.1626034272E-4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194.50330282226548</v>
      </c>
      <c r="C14" s="3418" t="n">
        <v>74.523</v>
      </c>
      <c r="D14" s="3418" t="n">
        <v>7.00000000002129</v>
      </c>
      <c r="E14" s="3418" t="n">
        <v>1.9999999999767</v>
      </c>
      <c r="F14" s="3415" t="n">
        <v>14.49496963622369</v>
      </c>
      <c r="G14" s="3415" t="n">
        <v>0.00136152311976</v>
      </c>
      <c r="H14" s="3415" t="n">
        <v>3.8900660564E-4</v>
      </c>
      <c r="I14" s="312"/>
      <c r="J14" s="329"/>
      <c r="K14" s="329"/>
      <c r="L14" s="329"/>
    </row>
    <row r="15" spans="1:12" ht="12" customHeight="1" x14ac:dyDescent="0.15">
      <c r="A15" s="1013" t="s">
        <v>109</v>
      </c>
      <c r="B15" s="3415" t="n">
        <v>9.67695528180133</v>
      </c>
      <c r="C15" s="3418" t="n">
        <v>72.5842680759068</v>
      </c>
      <c r="D15" s="3418" t="n">
        <v>6.99999999973036</v>
      </c>
      <c r="E15" s="3418" t="n">
        <v>1.99999999962771</v>
      </c>
      <c r="F15" s="3415" t="n">
        <v>0.70239471633283</v>
      </c>
      <c r="G15" s="3415" t="n">
        <v>6.773868697E-5</v>
      </c>
      <c r="H15" s="3415" t="n">
        <v>1.935391056E-5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3.52749505151994</v>
      </c>
      <c r="C18" s="3418" t="n">
        <v>68.32104668460303</v>
      </c>
      <c r="D18" s="3418" t="n">
        <v>6.99999999981869</v>
      </c>
      <c r="E18" s="3418" t="n">
        <v>1.99999999913823</v>
      </c>
      <c r="F18" s="3415" t="n">
        <v>0.2410021540946</v>
      </c>
      <c r="G18" s="3415" t="n">
        <v>2.469246536E-5</v>
      </c>
      <c r="H18" s="3415" t="n">
        <v>7.0549901E-6</v>
      </c>
      <c r="I18" s="312"/>
      <c r="J18" s="329"/>
      <c r="K18" s="329"/>
      <c r="L18" s="329"/>
    </row>
    <row r="19" spans="1:12" ht="12" customHeight="1" x14ac:dyDescent="0.15">
      <c r="A19" s="1013" t="s">
        <v>2069</v>
      </c>
      <c r="B19" s="3418" t="n">
        <v>0.42241821121387</v>
      </c>
      <c r="C19" s="3416" t="s">
        <v>1185</v>
      </c>
      <c r="D19" s="3416" t="s">
        <v>1185</v>
      </c>
      <c r="E19" s="3416" t="s">
        <v>1185</v>
      </c>
      <c r="F19" s="3418" t="n">
        <v>0.0310368518703</v>
      </c>
      <c r="G19" s="3418" t="n">
        <v>2.95692748E-6</v>
      </c>
      <c r="H19" s="3418" t="n">
        <v>8.4483642E-7</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10.39924294738996</v>
      </c>
      <c r="C30" s="3418" t="n">
        <v>89.60075705261004</v>
      </c>
      <c r="D30" s="303"/>
      <c r="E30" s="303"/>
      <c r="F30" s="303"/>
      <c r="G30" s="303"/>
      <c r="H30" s="303"/>
      <c r="I30" s="312"/>
      <c r="J30" s="325"/>
      <c r="K30" s="325"/>
      <c r="L30" s="325"/>
    </row>
    <row r="31" spans="1:12" ht="12" customHeight="1" x14ac:dyDescent="0.15">
      <c r="A31" s="935" t="s">
        <v>308</v>
      </c>
      <c r="B31" s="3418" t="n">
        <v>9.06808755516184</v>
      </c>
      <c r="C31" s="3418" t="n">
        <v>90.93191244483816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0.04582225776551</v>
      </c>
      <c r="C7" s="3417" t="n">
        <v>1.295249517E-5</v>
      </c>
      <c r="D7" s="3417" t="n">
        <v>0.00257453237359</v>
      </c>
      <c r="E7" s="3417" t="n">
        <v>4.52576114991456</v>
      </c>
      <c r="F7" s="3417" t="n">
        <v>0.09001302</v>
      </c>
      <c r="G7" s="3417" t="s">
        <v>2942</v>
      </c>
      <c r="H7" s="3417" t="n">
        <v>3.79064294E-6</v>
      </c>
      <c r="I7" s="3417" t="s">
        <v>2942</v>
      </c>
      <c r="J7" s="3417" t="n">
        <v>1.8162467703E-4</v>
      </c>
      <c r="K7" s="3417" t="n">
        <v>7.1467850786E-4</v>
      </c>
      <c r="L7" s="3417" t="n">
        <v>0.11126662721665</v>
      </c>
      <c r="M7" s="3417" t="n">
        <v>1.55515567E-6</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0.04582225776551</v>
      </c>
      <c r="C7" s="3417" t="n">
        <v>1.295249517E-5</v>
      </c>
      <c r="D7" s="3417" t="n">
        <v>2.25113386E-6</v>
      </c>
      <c r="E7" s="3416" t="s">
        <v>1185</v>
      </c>
      <c r="F7" s="3416" t="s">
        <v>1185</v>
      </c>
      <c r="G7" s="3416" t="s">
        <v>1185</v>
      </c>
      <c r="H7" s="3416" t="s">
        <v>1185</v>
      </c>
      <c r="I7" s="3416" t="s">
        <v>1185</v>
      </c>
      <c r="J7" s="3417" t="n">
        <v>1.8162467703E-4</v>
      </c>
      <c r="K7" s="3417" t="n">
        <v>7.1467850786E-4</v>
      </c>
      <c r="L7" s="3417" t="n">
        <v>0.11126662721665</v>
      </c>
      <c r="M7" s="3417" t="n">
        <v>1.55515567E-6</v>
      </c>
      <c r="N7" s="26"/>
    </row>
    <row r="8" spans="1:14" ht="14.25" customHeight="1" x14ac:dyDescent="0.15">
      <c r="A8" s="1087" t="s">
        <v>338</v>
      </c>
      <c r="B8" s="3417" t="n">
        <v>0.04565635356551</v>
      </c>
      <c r="C8" s="3417" t="n">
        <v>1.295249517E-5</v>
      </c>
      <c r="D8" s="3417" t="n">
        <v>2.25113386E-6</v>
      </c>
      <c r="E8" s="3416" t="s">
        <v>1185</v>
      </c>
      <c r="F8" s="3416" t="s">
        <v>1185</v>
      </c>
      <c r="G8" s="3416" t="s">
        <v>1185</v>
      </c>
      <c r="H8" s="3416" t="s">
        <v>1185</v>
      </c>
      <c r="I8" s="3416" t="s">
        <v>1185</v>
      </c>
      <c r="J8" s="3415" t="n">
        <v>1.8162467703E-4</v>
      </c>
      <c r="K8" s="3415" t="n">
        <v>7.1467850786E-4</v>
      </c>
      <c r="L8" s="3415" t="n">
        <v>7.22629728E-5</v>
      </c>
      <c r="M8" s="3415" t="n">
        <v>1.55515567E-6</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1.659042E-4</v>
      </c>
      <c r="C10" s="3417" t="s">
        <v>2942</v>
      </c>
      <c r="D10" s="3417" t="s">
        <v>2942</v>
      </c>
      <c r="E10" s="3416" t="s">
        <v>1185</v>
      </c>
      <c r="F10" s="3416" t="s">
        <v>1185</v>
      </c>
      <c r="G10" s="3416" t="s">
        <v>1185</v>
      </c>
      <c r="H10" s="3416" t="s">
        <v>1185</v>
      </c>
      <c r="I10" s="3416" t="s">
        <v>1185</v>
      </c>
      <c r="J10" s="3417" t="s">
        <v>2942</v>
      </c>
      <c r="K10" s="3417" t="s">
        <v>2942</v>
      </c>
      <c r="L10" s="3417" t="n">
        <v>0.11119436424385</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4.52576114991456</v>
      </c>
      <c r="F17" s="3417" t="n">
        <v>0.09001302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4.15810645443011</v>
      </c>
      <c r="F18" s="3417" t="n">
        <v>0.09001302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0.21728744254441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0.15036725294004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0.00257228123973</v>
      </c>
      <c r="E24" s="3417" t="s">
        <v>2942</v>
      </c>
      <c r="F24" s="3417" t="s">
        <v>2942</v>
      </c>
      <c r="G24" s="3417" t="s">
        <v>2942</v>
      </c>
      <c r="H24" s="3417" t="n">
        <v>3.79064294E-6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3.56064294E-6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0.00257228123973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2969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0.04582225776551</v>
      </c>
      <c r="H23" s="3418" t="s">
        <v>2942</v>
      </c>
      <c r="I23" s="3418" t="n">
        <v>1.295249517E-5</v>
      </c>
      <c r="J23" s="3418" t="s">
        <v>2942</v>
      </c>
      <c r="K23" s="3418" t="n">
        <v>2.25113386E-6</v>
      </c>
      <c r="L23" s="3418" t="s">
        <v>2942</v>
      </c>
      <c r="M23" s="26"/>
      <c r="N23" s="26"/>
      <c r="O23" s="26"/>
    </row>
    <row r="24" spans="1:15" ht="12" customHeight="1" x14ac:dyDescent="0.15">
      <c r="A24" s="776" t="s">
        <v>338</v>
      </c>
      <c r="B24" s="3415" t="s">
        <v>2977</v>
      </c>
      <c r="C24" s="3415" t="n">
        <v>0.01555155673281</v>
      </c>
      <c r="D24" s="3418" t="n">
        <v>2.9358059999991</v>
      </c>
      <c r="E24" s="3418" t="n">
        <v>8.3287450848E-4</v>
      </c>
      <c r="F24" s="3418" t="n">
        <v>1.4475295938E-4</v>
      </c>
      <c r="G24" s="3415" t="n">
        <v>0.04565635356551</v>
      </c>
      <c r="H24" s="3415" t="s">
        <v>2942</v>
      </c>
      <c r="I24" s="3415" t="n">
        <v>1.295249517E-5</v>
      </c>
      <c r="J24" s="3415" t="s">
        <v>2942</v>
      </c>
      <c r="K24" s="3415" t="n">
        <v>2.25113386E-6</v>
      </c>
      <c r="L24" s="3415" t="s">
        <v>2942</v>
      </c>
      <c r="M24" s="26"/>
      <c r="N24" s="26"/>
      <c r="O24" s="26"/>
    </row>
    <row r="25" spans="1:15" ht="12" customHeight="1" x14ac:dyDescent="0.15">
      <c r="A25" s="776" t="s">
        <v>339</v>
      </c>
      <c r="B25" s="3415" t="s">
        <v>2978</v>
      </c>
      <c r="C25" s="3415" t="n">
        <v>0.09294418267259</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1.659042E-4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1.659042E-4</v>
      </c>
      <c r="H27" s="3418" t="s">
        <v>2942</v>
      </c>
      <c r="I27" s="3418" t="s">
        <v>2942</v>
      </c>
      <c r="J27" s="3418" t="s">
        <v>2942</v>
      </c>
      <c r="K27" s="3418" t="s">
        <v>2942</v>
      </c>
      <c r="L27" s="3418" t="s">
        <v>2942</v>
      </c>
      <c r="M27" s="26"/>
      <c r="N27" s="26"/>
      <c r="O27" s="26"/>
    </row>
    <row r="28">
      <c r="A28" s="3438" t="s">
        <v>2979</v>
      </c>
      <c r="B28" s="3415" t="s">
        <v>2980</v>
      </c>
      <c r="C28" s="3415" t="n">
        <v>8.37037037037037</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0.027073835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0.03926310325973</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0.15323203333333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0.0035</v>
      </c>
      <c r="D32" s="3418" t="n">
        <v>0.0474012</v>
      </c>
      <c r="E32" s="3418" t="s">
        <v>2942</v>
      </c>
      <c r="F32" s="3418" t="s">
        <v>2942</v>
      </c>
      <c r="G32" s="3415" t="n">
        <v>1.659042E-4</v>
      </c>
      <c r="H32" s="3415" t="s">
        <v>2942</v>
      </c>
      <c r="I32" s="3415" t="s">
        <v>2942</v>
      </c>
      <c r="J32" s="3415" t="s">
        <v>2942</v>
      </c>
      <c r="K32" s="3415" t="s">
        <v>2942</v>
      </c>
      <c r="L32" s="3415" t="s">
        <v>2942</v>
      </c>
    </row>
    <row r="33">
      <c r="A33" s="3438" t="s">
        <v>2989</v>
      </c>
      <c r="B33" s="3415" t="s">
        <v>2990</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2991</v>
      </c>
      <c r="B34" s="3415" t="s">
        <v>2992</v>
      </c>
      <c r="C34" s="3415" t="n">
        <v>34378.0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34378.0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0.00257228123973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0.00257228123973</v>
      </c>
      <c r="L37" s="3418" t="s">
        <v>2942</v>
      </c>
      <c r="M37" s="26"/>
      <c r="N37" s="26"/>
      <c r="O37" s="26"/>
    </row>
    <row r="38" spans="1:15" ht="12" customHeight="1" x14ac:dyDescent="0.15">
      <c r="A38" s="805" t="s">
        <v>384</v>
      </c>
      <c r="B38" s="3415" t="s">
        <v>2994</v>
      </c>
      <c r="C38" s="3415" t="n">
        <v>0.0024925</v>
      </c>
      <c r="D38" s="3416" t="s">
        <v>1185</v>
      </c>
      <c r="E38" s="3416" t="s">
        <v>1185</v>
      </c>
      <c r="F38" s="3418" t="n">
        <v>1.0</v>
      </c>
      <c r="G38" s="3416" t="s">
        <v>1185</v>
      </c>
      <c r="H38" s="3416" t="s">
        <v>1185</v>
      </c>
      <c r="I38" s="3416" t="s">
        <v>1185</v>
      </c>
      <c r="J38" s="3416" t="s">
        <v>1185</v>
      </c>
      <c r="K38" s="3415" t="n">
        <v>0.0024925</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0.0262</v>
      </c>
      <c r="C7" s="3417" t="n">
        <v>0.25648853333333</v>
      </c>
      <c r="D7" s="3417" t="s">
        <v>2942</v>
      </c>
      <c r="E7" s="3417" t="s">
        <v>2942</v>
      </c>
      <c r="F7" s="3417" t="n">
        <v>0.32039093333333</v>
      </c>
      <c r="G7" s="3417" t="s">
        <v>2942</v>
      </c>
      <c r="H7" s="3417" t="n">
        <v>1.75055120746242</v>
      </c>
      <c r="I7" s="3417" t="s">
        <v>2942</v>
      </c>
      <c r="J7" s="3417" t="n">
        <v>0.0712608</v>
      </c>
      <c r="K7" s="3417" t="s">
        <v>2942</v>
      </c>
      <c r="L7" s="3417" t="n">
        <v>0.10436848860868</v>
      </c>
      <c r="M7" s="3417" t="s">
        <v>2942</v>
      </c>
      <c r="N7" s="3417" t="n">
        <v>0.00225935934056</v>
      </c>
      <c r="O7" s="3417" t="s">
        <v>2942</v>
      </c>
      <c r="P7" s="3417" t="s">
        <v>2942</v>
      </c>
      <c r="Q7" s="3417" t="s">
        <v>2942</v>
      </c>
      <c r="R7" s="3417" t="s">
        <v>2942</v>
      </c>
      <c r="S7" s="3417" t="n">
        <v>8.0408308606E-4</v>
      </c>
      <c r="T7" s="3417" t="n">
        <v>7.9859613844E-4</v>
      </c>
      <c r="U7" s="3417" t="s">
        <v>2942</v>
      </c>
      <c r="V7" s="3416" t="s">
        <v>1185</v>
      </c>
      <c r="W7" s="3417" t="s">
        <v>2942</v>
      </c>
      <c r="X7" s="3417" t="s">
        <v>2942</v>
      </c>
      <c r="Y7" s="3417" t="n">
        <v>0.010194</v>
      </c>
      <c r="Z7" s="3417" t="s">
        <v>2942</v>
      </c>
      <c r="AA7" s="3417" t="s">
        <v>2942</v>
      </c>
      <c r="AB7" s="3417" t="s">
        <v>2942</v>
      </c>
      <c r="AC7" s="3417" t="s">
        <v>2942</v>
      </c>
      <c r="AD7" s="3417" t="s">
        <v>2942</v>
      </c>
      <c r="AE7" s="3417" t="s">
        <v>2942</v>
      </c>
      <c r="AF7" s="3417" t="s">
        <v>2942</v>
      </c>
      <c r="AG7" s="3416" t="s">
        <v>1185</v>
      </c>
      <c r="AH7" s="3417" t="s">
        <v>2942</v>
      </c>
      <c r="AI7" s="3417" t="n">
        <v>0.00379064294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0.0262</v>
      </c>
      <c r="C23" s="3417" t="n">
        <v>0.25648853333333</v>
      </c>
      <c r="D23" s="3417" t="s">
        <v>2942</v>
      </c>
      <c r="E23" s="3417" t="s">
        <v>2942</v>
      </c>
      <c r="F23" s="3417" t="n">
        <v>0.32039093333333</v>
      </c>
      <c r="G23" s="3417" t="s">
        <v>2942</v>
      </c>
      <c r="H23" s="3417" t="n">
        <v>1.75055120746242</v>
      </c>
      <c r="I23" s="3417" t="s">
        <v>2942</v>
      </c>
      <c r="J23" s="3417" t="n">
        <v>0.0712608</v>
      </c>
      <c r="K23" s="3417" t="s">
        <v>2942</v>
      </c>
      <c r="L23" s="3417" t="n">
        <v>0.10436848860868</v>
      </c>
      <c r="M23" s="3417" t="s">
        <v>2942</v>
      </c>
      <c r="N23" s="3417" t="n">
        <v>0.00225935934056</v>
      </c>
      <c r="O23" s="3417" t="s">
        <v>2942</v>
      </c>
      <c r="P23" s="3417" t="s">
        <v>2942</v>
      </c>
      <c r="Q23" s="3417" t="s">
        <v>2942</v>
      </c>
      <c r="R23" s="3417" t="s">
        <v>2942</v>
      </c>
      <c r="S23" s="3417" t="n">
        <v>8.0408308606E-4</v>
      </c>
      <c r="T23" s="3417" t="n">
        <v>7.9859613844E-4</v>
      </c>
      <c r="U23" s="3417" t="s">
        <v>2942</v>
      </c>
      <c r="V23" s="3416" t="s">
        <v>1185</v>
      </c>
      <c r="W23" s="3417" t="s">
        <v>2942</v>
      </c>
      <c r="X23" s="3417" t="s">
        <v>2942</v>
      </c>
      <c r="Y23" s="3417" t="n">
        <v>0.010194</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0.0262</v>
      </c>
      <c r="C24" s="3417" t="n">
        <v>0.25648853333333</v>
      </c>
      <c r="D24" s="3417" t="s">
        <v>1185</v>
      </c>
      <c r="E24" s="3417" t="s">
        <v>1185</v>
      </c>
      <c r="F24" s="3417" t="n">
        <v>0.32039093333333</v>
      </c>
      <c r="G24" s="3417" t="s">
        <v>1185</v>
      </c>
      <c r="H24" s="3417" t="n">
        <v>1.50861024598843</v>
      </c>
      <c r="I24" s="3417" t="s">
        <v>1185</v>
      </c>
      <c r="J24" s="3417" t="n">
        <v>0.0712608</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0.010194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0.14150823108993</v>
      </c>
      <c r="I25" s="3417" t="s">
        <v>1185</v>
      </c>
      <c r="J25" s="3417" t="s">
        <v>1185</v>
      </c>
      <c r="K25" s="3417" t="s">
        <v>1185</v>
      </c>
      <c r="L25" s="3417" t="n">
        <v>0.10436848860868</v>
      </c>
      <c r="M25" s="3417" t="s">
        <v>1185</v>
      </c>
      <c r="N25" s="3417" t="n">
        <v>1.6356788378E-4</v>
      </c>
      <c r="O25" s="3417" t="s">
        <v>1185</v>
      </c>
      <c r="P25" s="3417" t="s">
        <v>1185</v>
      </c>
      <c r="Q25" s="3417" t="s">
        <v>1185</v>
      </c>
      <c r="R25" s="3417" t="s">
        <v>1185</v>
      </c>
      <c r="S25" s="3417" t="n">
        <v>8.0408308606E-4</v>
      </c>
      <c r="T25" s="3417" t="n">
        <v>7.9859613844E-4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0.10043273038406</v>
      </c>
      <c r="I27" s="3417" t="s">
        <v>2942</v>
      </c>
      <c r="J27" s="3417" t="s">
        <v>2942</v>
      </c>
      <c r="K27" s="3417" t="s">
        <v>2942</v>
      </c>
      <c r="L27" s="3417" t="s">
        <v>2942</v>
      </c>
      <c r="M27" s="3417" t="s">
        <v>2942</v>
      </c>
      <c r="N27" s="3417" t="n">
        <v>0.00209579145678</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0.00379064294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0.00356064294409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0.38776</v>
      </c>
      <c r="C36" s="3417" t="n">
        <v>0.17312976</v>
      </c>
      <c r="D36" s="3417" t="s">
        <v>2942</v>
      </c>
      <c r="E36" s="3417" t="s">
        <v>2942</v>
      </c>
      <c r="F36" s="3417" t="n">
        <v>1.12136826666666</v>
      </c>
      <c r="G36" s="3417" t="s">
        <v>2942</v>
      </c>
      <c r="H36" s="3417" t="n">
        <v>2.50328822667126</v>
      </c>
      <c r="I36" s="3417" t="s">
        <v>2942</v>
      </c>
      <c r="J36" s="3417" t="n">
        <v>0.318535776</v>
      </c>
      <c r="K36" s="3417" t="s">
        <v>2942</v>
      </c>
      <c r="L36" s="3417" t="n">
        <v>0.01294169258748</v>
      </c>
      <c r="M36" s="3417" t="s">
        <v>2942</v>
      </c>
      <c r="N36" s="3417" t="n">
        <v>0.0072751370766</v>
      </c>
      <c r="O36" s="3417" t="s">
        <v>2942</v>
      </c>
      <c r="P36" s="3417" t="s">
        <v>2942</v>
      </c>
      <c r="Q36" s="3417" t="s">
        <v>2942</v>
      </c>
      <c r="R36" s="3417" t="s">
        <v>2942</v>
      </c>
      <c r="S36" s="3417" t="n">
        <v>8.2820557864E-4</v>
      </c>
      <c r="T36" s="3417" t="n">
        <v>6.3408533392E-4</v>
      </c>
      <c r="U36" s="3417" t="s">
        <v>2942</v>
      </c>
      <c r="V36" s="3416" t="s">
        <v>1185</v>
      </c>
      <c r="W36" s="3417" t="s">
        <v>2942</v>
      </c>
      <c r="X36" s="3417" t="s">
        <v>2942</v>
      </c>
      <c r="Y36" s="3417" t="n">
        <v>0.09001302</v>
      </c>
      <c r="Z36" s="3417" t="s">
        <v>2942</v>
      </c>
      <c r="AA36" s="3417" t="s">
        <v>2942</v>
      </c>
      <c r="AB36" s="3417" t="s">
        <v>2942</v>
      </c>
      <c r="AC36" s="3417" t="s">
        <v>2942</v>
      </c>
      <c r="AD36" s="3417" t="s">
        <v>2942</v>
      </c>
      <c r="AE36" s="3417" t="s">
        <v>2942</v>
      </c>
      <c r="AF36" s="3417" t="s">
        <v>2942</v>
      </c>
      <c r="AG36" s="3416" t="s">
        <v>1185</v>
      </c>
      <c r="AH36" s="3417" t="s">
        <v>2942</v>
      </c>
      <c r="AI36" s="3417" t="n">
        <v>0.086426659032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n">
        <v>0.38776</v>
      </c>
      <c r="C40" s="3417" t="n">
        <v>0.17312976</v>
      </c>
      <c r="D40" s="3417" t="s">
        <v>2942</v>
      </c>
      <c r="E40" s="3417" t="s">
        <v>2942</v>
      </c>
      <c r="F40" s="3417" t="n">
        <v>1.12136826666666</v>
      </c>
      <c r="G40" s="3417" t="s">
        <v>2942</v>
      </c>
      <c r="H40" s="3417" t="n">
        <v>2.50328822667126</v>
      </c>
      <c r="I40" s="3417" t="s">
        <v>2942</v>
      </c>
      <c r="J40" s="3417" t="n">
        <v>0.318535776</v>
      </c>
      <c r="K40" s="3417" t="s">
        <v>2942</v>
      </c>
      <c r="L40" s="3417" t="n">
        <v>0.01294169258748</v>
      </c>
      <c r="M40" s="3417" t="s">
        <v>2942</v>
      </c>
      <c r="N40" s="3417" t="n">
        <v>0.0072751370766</v>
      </c>
      <c r="O40" s="3417" t="s">
        <v>2942</v>
      </c>
      <c r="P40" s="3417" t="s">
        <v>2942</v>
      </c>
      <c r="Q40" s="3417" t="s">
        <v>2942</v>
      </c>
      <c r="R40" s="3417" t="s">
        <v>2942</v>
      </c>
      <c r="S40" s="3417" t="n">
        <v>8.2820557864E-4</v>
      </c>
      <c r="T40" s="3417" t="n">
        <v>6.3408533392E-4</v>
      </c>
      <c r="U40" s="3417" t="s">
        <v>2942</v>
      </c>
      <c r="V40" s="3416" t="s">
        <v>1185</v>
      </c>
      <c r="W40" s="3417" t="s">
        <v>2942</v>
      </c>
      <c r="X40" s="3417" t="s">
        <v>2942</v>
      </c>
      <c r="Y40" s="3417" t="n">
        <v>0.09001302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0.086426659032</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83.57139188092056</v>
      </c>
      <c r="C7" s="3417" t="n">
        <v>0.03559498231274</v>
      </c>
      <c r="D7" s="3417" t="n">
        <v>0.00589568357602</v>
      </c>
      <c r="E7" s="3417" t="n">
        <v>0.27678106064908</v>
      </c>
      <c r="F7" s="3417" t="n">
        <v>0.85129137431462</v>
      </c>
      <c r="G7" s="3417" t="n">
        <v>0.18473837494448</v>
      </c>
      <c r="H7" s="3417" t="n">
        <v>0.0348952818191</v>
      </c>
    </row>
    <row r="8" spans="1:8" ht="12.75" customHeight="1" x14ac:dyDescent="0.15">
      <c r="A8" s="718" t="s">
        <v>17</v>
      </c>
      <c r="B8" s="3417" t="n">
        <v>83.57075331197056</v>
      </c>
      <c r="C8" s="3417" t="n">
        <v>0.00960394701714</v>
      </c>
      <c r="D8" s="3417" t="n">
        <v>0.00589568357602</v>
      </c>
      <c r="E8" s="3417" t="n">
        <v>0.27678106064908</v>
      </c>
      <c r="F8" s="3417" t="n">
        <v>0.85129137431462</v>
      </c>
      <c r="G8" s="3417" t="n">
        <v>0.18464388351591</v>
      </c>
      <c r="H8" s="3417" t="n">
        <v>0.0348952818191</v>
      </c>
    </row>
    <row r="9" spans="1:8" ht="12" customHeight="1" x14ac:dyDescent="0.15">
      <c r="A9" s="711" t="s">
        <v>18</v>
      </c>
      <c r="B9" s="3417" t="n">
        <v>14.20552396973343</v>
      </c>
      <c r="C9" s="3417" t="n">
        <v>6.383461688E-5</v>
      </c>
      <c r="D9" s="3417" t="n">
        <v>0.00282314321172</v>
      </c>
      <c r="E9" s="3417" t="n">
        <v>0.01908240945818</v>
      </c>
      <c r="F9" s="3417" t="n">
        <v>0.00540578026028</v>
      </c>
      <c r="G9" s="3417" t="n">
        <v>1.5770524043E-4</v>
      </c>
      <c r="H9" s="3417" t="n">
        <v>0.00350607241998</v>
      </c>
    </row>
    <row r="10" spans="1:8" ht="12" customHeight="1" x14ac:dyDescent="0.15">
      <c r="A10" s="713" t="s">
        <v>19</v>
      </c>
      <c r="B10" s="3417" t="n">
        <v>14.20552396973343</v>
      </c>
      <c r="C10" s="3417" t="n">
        <v>6.383461688E-5</v>
      </c>
      <c r="D10" s="3417" t="n">
        <v>0.00282314321172</v>
      </c>
      <c r="E10" s="3415" t="n">
        <v>0.01908240945818</v>
      </c>
      <c r="F10" s="3415" t="n">
        <v>0.00540578026028</v>
      </c>
      <c r="G10" s="3415" t="n">
        <v>1.5770524043E-4</v>
      </c>
      <c r="H10" s="3415" t="n">
        <v>0.00350607241998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3.66605066116407</v>
      </c>
      <c r="C13" s="3417" t="n">
        <v>1.5986721229E-4</v>
      </c>
      <c r="D13" s="3417" t="n">
        <v>9.8939481218E-4</v>
      </c>
      <c r="E13" s="3417" t="n">
        <v>0.03007851153083</v>
      </c>
      <c r="F13" s="3417" t="n">
        <v>0.0131538761339</v>
      </c>
      <c r="G13" s="3417" t="n">
        <v>0.00473788755479</v>
      </c>
      <c r="H13" s="3417" t="n">
        <v>0.00336715845938</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3.66605066116407</v>
      </c>
      <c r="C20" s="3417" t="n">
        <v>1.5986721229E-4</v>
      </c>
      <c r="D20" s="3417" t="n">
        <v>9.8939481218E-4</v>
      </c>
      <c r="E20" s="3415" t="n">
        <v>0.03007851153083</v>
      </c>
      <c r="F20" s="3415" t="n">
        <v>0.0131538761339</v>
      </c>
      <c r="G20" s="3415" t="n">
        <v>0.00473788755479</v>
      </c>
      <c r="H20" s="3415" t="n">
        <v>0.00336715845938</v>
      </c>
    </row>
    <row r="21" spans="1:8" ht="12" customHeight="1" x14ac:dyDescent="0.15">
      <c r="A21" s="719" t="s">
        <v>30</v>
      </c>
      <c r="B21" s="3417" t="n">
        <v>34.19078157900045</v>
      </c>
      <c r="C21" s="3417" t="n">
        <v>0.00897570836213</v>
      </c>
      <c r="D21" s="3417" t="n">
        <v>0.00173609967337</v>
      </c>
      <c r="E21" s="3417" t="n">
        <v>0.20382527322614</v>
      </c>
      <c r="F21" s="3417" t="n">
        <v>0.8117501405838</v>
      </c>
      <c r="G21" s="3417" t="n">
        <v>0.17920728439967</v>
      </c>
      <c r="H21" s="3417" t="n">
        <v>0.00114806162619</v>
      </c>
    </row>
    <row r="22" spans="1:8" ht="12" customHeight="1" x14ac:dyDescent="0.15">
      <c r="A22" s="713" t="s">
        <v>31</v>
      </c>
      <c r="B22" s="3417" t="n">
        <v>0.37180945018557</v>
      </c>
      <c r="C22" s="3417" t="n">
        <v>2.60006609E-6</v>
      </c>
      <c r="D22" s="3417" t="n">
        <v>1.040026434E-5</v>
      </c>
      <c r="E22" s="3415" t="n">
        <v>4.7988300108E-4</v>
      </c>
      <c r="F22" s="3415" t="n">
        <v>0.14396490032329</v>
      </c>
      <c r="G22" s="3415" t="n">
        <v>0.00227944425512</v>
      </c>
      <c r="H22" s="3415" t="n">
        <v>4.798830011E-5</v>
      </c>
    </row>
    <row r="23" spans="1:8" ht="12" customHeight="1" x14ac:dyDescent="0.15">
      <c r="A23" s="713" t="s">
        <v>32</v>
      </c>
      <c r="B23" s="3417" t="n">
        <v>32.30478906099316</v>
      </c>
      <c r="C23" s="3417" t="n">
        <v>0.00882781938742</v>
      </c>
      <c r="D23" s="3417" t="n">
        <v>0.00168418829228</v>
      </c>
      <c r="E23" s="3415" t="n">
        <v>0.17101175724415</v>
      </c>
      <c r="F23" s="3415" t="n">
        <v>0.61639540671338</v>
      </c>
      <c r="G23" s="3415" t="n">
        <v>0.16049073377381</v>
      </c>
      <c r="H23" s="3415" t="n">
        <v>0.00105145779119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1.51418306782172</v>
      </c>
      <c r="C25" s="3417" t="n">
        <v>1.4528890862E-4</v>
      </c>
      <c r="D25" s="3417" t="n">
        <v>4.151111675E-5</v>
      </c>
      <c r="E25" s="3415" t="n">
        <v>0.03233363298091</v>
      </c>
      <c r="F25" s="3415" t="n">
        <v>0.05138983354713</v>
      </c>
      <c r="G25" s="3415" t="n">
        <v>0.01643710637074</v>
      </c>
      <c r="H25" s="3415" t="n">
        <v>4.861553489E-5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2.96951702501954</v>
      </c>
      <c r="E20" s="3415" t="s">
        <v>2942</v>
      </c>
      <c r="F20" s="3418" t="s">
        <v>2942</v>
      </c>
      <c r="G20" s="3418" t="n">
        <v>1.650689675645</v>
      </c>
      <c r="H20" s="3418" t="s">
        <v>2942</v>
      </c>
      <c r="I20" s="3415" t="s">
        <v>2942</v>
      </c>
      <c r="J20" s="3415" t="n">
        <v>0.04901751094852</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12.19879500804407</v>
      </c>
      <c r="E24" s="3415" t="s">
        <v>2942</v>
      </c>
      <c r="F24" s="3418" t="s">
        <v>2942</v>
      </c>
      <c r="G24" s="3418" t="n">
        <v>8.716459297869</v>
      </c>
      <c r="H24" s="3418" t="s">
        <v>2942</v>
      </c>
      <c r="I24" s="3415" t="s">
        <v>2942</v>
      </c>
      <c r="J24" s="3415" t="n">
        <v>1.06330300170658</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2944</v>
      </c>
      <c r="H26" s="3418" t="s">
        <v>2944</v>
      </c>
      <c r="I26" s="3415" t="s">
        <v>2942</v>
      </c>
      <c r="J26" s="3415" t="n">
        <v>0.025</v>
      </c>
      <c r="K26" s="3415" t="n">
        <v>0.0012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0.23694483333333</v>
      </c>
      <c r="K27" s="3415" t="n">
        <v>0.0195437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0.29895383333333</v>
      </c>
      <c r="K28" s="3415" t="n">
        <v>0.0214371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0.31358733333333</v>
      </c>
      <c r="K29" s="3415" t="n">
        <v>0.0827024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0.069914</v>
      </c>
      <c r="K30" s="3415" t="n">
        <v>0.0013468</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2944</v>
      </c>
      <c r="H32" s="3418" t="s">
        <v>2942</v>
      </c>
      <c r="I32" s="3415" t="s">
        <v>2942</v>
      </c>
      <c r="J32" s="3415" t="n">
        <v>0.010194</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0.28860650414019</v>
      </c>
      <c r="E35" s="3415" t="s">
        <v>2942</v>
      </c>
      <c r="F35" s="3418" t="s">
        <v>2942</v>
      </c>
      <c r="G35" s="3418" t="n">
        <v>49.031546087815</v>
      </c>
      <c r="H35" s="3418" t="s">
        <v>2942</v>
      </c>
      <c r="I35" s="3415" t="s">
        <v>2942</v>
      </c>
      <c r="J35" s="3415" t="n">
        <v>0.14150823108993</v>
      </c>
      <c r="K35" s="3415" t="s">
        <v>2942</v>
      </c>
      <c r="L35" s="3415" t="s">
        <v>2942</v>
      </c>
    </row>
    <row r="36">
      <c r="A36" s="3438" t="s">
        <v>399</v>
      </c>
      <c r="B36" s="3418" t="s">
        <v>399</v>
      </c>
      <c r="C36" s="3415" t="s">
        <v>2942</v>
      </c>
      <c r="D36" s="3415" t="n">
        <v>0.41747395443473</v>
      </c>
      <c r="E36" s="3415" t="s">
        <v>2942</v>
      </c>
      <c r="F36" s="3418" t="s">
        <v>2942</v>
      </c>
      <c r="G36" s="3418" t="n">
        <v>24.999999999999</v>
      </c>
      <c r="H36" s="3418" t="s">
        <v>2942</v>
      </c>
      <c r="I36" s="3415" t="s">
        <v>2942</v>
      </c>
      <c r="J36" s="3415" t="n">
        <v>0.10436848860868</v>
      </c>
      <c r="K36" s="3415" t="s">
        <v>2942</v>
      </c>
      <c r="L36" s="3415" t="s">
        <v>2942</v>
      </c>
    </row>
    <row r="37">
      <c r="A37" s="3438" t="s">
        <v>401</v>
      </c>
      <c r="B37" s="3418" t="s">
        <v>401</v>
      </c>
      <c r="C37" s="3415" t="s">
        <v>2942</v>
      </c>
      <c r="D37" s="3415" t="n">
        <v>0.01090452558508</v>
      </c>
      <c r="E37" s="3415" t="s">
        <v>2942</v>
      </c>
      <c r="F37" s="3418" t="s">
        <v>2942</v>
      </c>
      <c r="G37" s="3418" t="n">
        <v>1.500000000035</v>
      </c>
      <c r="H37" s="3418" t="s">
        <v>2942</v>
      </c>
      <c r="I37" s="3415" t="s">
        <v>2942</v>
      </c>
      <c r="J37" s="3415" t="n">
        <v>1.6356788378E-4</v>
      </c>
      <c r="K37" s="3415" t="s">
        <v>2942</v>
      </c>
      <c r="L37" s="3415" t="s">
        <v>2942</v>
      </c>
    </row>
    <row r="38">
      <c r="A38" s="3438" t="s">
        <v>406</v>
      </c>
      <c r="B38" s="3418" t="s">
        <v>406</v>
      </c>
      <c r="C38" s="3415" t="s">
        <v>2942</v>
      </c>
      <c r="D38" s="3415" t="n">
        <v>0.15093793853187</v>
      </c>
      <c r="E38" s="3415" t="s">
        <v>2942</v>
      </c>
      <c r="F38" s="3418" t="s">
        <v>2942</v>
      </c>
      <c r="G38" s="3418" t="n">
        <v>0.532724306348</v>
      </c>
      <c r="H38" s="3418" t="s">
        <v>2942</v>
      </c>
      <c r="I38" s="3415" t="s">
        <v>2942</v>
      </c>
      <c r="J38" s="3415" t="n">
        <v>8.0408308606E-4</v>
      </c>
      <c r="K38" s="3415" t="s">
        <v>2942</v>
      </c>
      <c r="L38" s="3415" t="s">
        <v>2942</v>
      </c>
    </row>
    <row r="39">
      <c r="A39" s="3438" t="s">
        <v>407</v>
      </c>
      <c r="B39" s="3418" t="s">
        <v>407</v>
      </c>
      <c r="C39" s="3415" t="s">
        <v>2942</v>
      </c>
      <c r="D39" s="3415" t="n">
        <v>0.05323974256247</v>
      </c>
      <c r="E39" s="3415" t="s">
        <v>2942</v>
      </c>
      <c r="F39" s="3418" t="s">
        <v>2942</v>
      </c>
      <c r="G39" s="3418" t="n">
        <v>1.500000000006</v>
      </c>
      <c r="H39" s="3418" t="s">
        <v>2942</v>
      </c>
      <c r="I39" s="3415" t="s">
        <v>2942</v>
      </c>
      <c r="J39" s="3415" t="n">
        <v>7.9859613844E-4</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0.10043273038406</v>
      </c>
      <c r="E44" s="3416" t="s">
        <v>1185</v>
      </c>
      <c r="F44" s="3418" t="s">
        <v>2942</v>
      </c>
      <c r="G44" s="3418" t="n">
        <v>100.0</v>
      </c>
      <c r="H44" s="3416" t="s">
        <v>1185</v>
      </c>
      <c r="I44" s="3415" t="s">
        <v>2942</v>
      </c>
      <c r="J44" s="3415" t="n">
        <v>0.10043273038406</v>
      </c>
      <c r="K44" s="3416" t="s">
        <v>1185</v>
      </c>
      <c r="L44" s="3415" t="s">
        <v>2942</v>
      </c>
    </row>
    <row r="45">
      <c r="A45" s="3438" t="s">
        <v>401</v>
      </c>
      <c r="B45" s="3418" t="s">
        <v>401</v>
      </c>
      <c r="C45" s="3415" t="s">
        <v>2942</v>
      </c>
      <c r="D45" s="3415" t="n">
        <v>0.00209579145678</v>
      </c>
      <c r="E45" s="3416" t="s">
        <v>1185</v>
      </c>
      <c r="F45" s="3418" t="s">
        <v>2942</v>
      </c>
      <c r="G45" s="3418" t="n">
        <v>100.0</v>
      </c>
      <c r="H45" s="3416" t="s">
        <v>1185</v>
      </c>
      <c r="I45" s="3415" t="s">
        <v>2942</v>
      </c>
      <c r="J45" s="3415" t="n">
        <v>0.00209579145678</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0.44352147204459</v>
      </c>
      <c r="E53" s="3415" t="n">
        <v>0.002315</v>
      </c>
      <c r="F53" s="3418" t="s">
        <v>2942</v>
      </c>
      <c r="G53" s="3418" t="n">
        <v>0.802811852079</v>
      </c>
      <c r="H53" s="3418" t="s">
        <v>2942</v>
      </c>
      <c r="I53" s="3415" t="s">
        <v>2942</v>
      </c>
      <c r="J53" s="3415" t="n">
        <v>0.00356064294409</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31.50839710207261</v>
      </c>
      <c r="C7" s="3417" t="n">
        <v>4.0453682584E-4</v>
      </c>
      <c r="D7" s="3417" t="n">
        <v>3.4704587875E-4</v>
      </c>
      <c r="E7" s="3417" t="n">
        <v>0.02379486643393</v>
      </c>
      <c r="F7" s="3417" t="n">
        <v>0.02098157733664</v>
      </c>
      <c r="G7" s="3417" t="n">
        <v>5.4100632102E-4</v>
      </c>
      <c r="H7" s="3417" t="n">
        <v>0.02687398931355</v>
      </c>
    </row>
    <row r="8" spans="1:8" ht="12" customHeight="1" x14ac:dyDescent="0.15">
      <c r="A8" s="713" t="s">
        <v>39</v>
      </c>
      <c r="B8" s="3417" t="n">
        <v>10.17516124553009</v>
      </c>
      <c r="C8" s="3417" t="n">
        <v>1.5871657842E-4</v>
      </c>
      <c r="D8" s="3417" t="n">
        <v>1.5518180914E-4</v>
      </c>
      <c r="E8" s="3415" t="n">
        <v>0.00863536519963</v>
      </c>
      <c r="F8" s="3415" t="n">
        <v>0.00549812152025</v>
      </c>
      <c r="G8" s="3415" t="n">
        <v>2.789389756E-4</v>
      </c>
      <c r="H8" s="3415" t="n">
        <v>0.00335922414734</v>
      </c>
    </row>
    <row r="9" spans="1:8" ht="12" customHeight="1" x14ac:dyDescent="0.15">
      <c r="A9" s="713" t="s">
        <v>40</v>
      </c>
      <c r="B9" s="3417" t="n">
        <v>21.33323585654252</v>
      </c>
      <c r="C9" s="3417" t="n">
        <v>2.4582024742E-4</v>
      </c>
      <c r="D9" s="3417" t="n">
        <v>1.9186406961E-4</v>
      </c>
      <c r="E9" s="3415" t="n">
        <v>0.0151595012343</v>
      </c>
      <c r="F9" s="3415" t="n">
        <v>0.01548345581639</v>
      </c>
      <c r="G9" s="3415" t="n">
        <v>2.6206734542E-4</v>
      </c>
      <c r="H9" s="3415" t="n">
        <v>0.02351476516621</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6.3856895E-4</v>
      </c>
      <c r="C14" s="3417" t="n">
        <v>0.0259910352956</v>
      </c>
      <c r="D14" s="3417" t="s">
        <v>2942</v>
      </c>
      <c r="E14" s="3417" t="s">
        <v>2943</v>
      </c>
      <c r="F14" s="3417" t="s">
        <v>2943</v>
      </c>
      <c r="G14" s="3417" t="n">
        <v>9.449142857E-5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6.3856895E-4</v>
      </c>
      <c r="C19" s="3417" t="n">
        <v>0.0259910352956</v>
      </c>
      <c r="D19" s="3417" t="s">
        <v>2942</v>
      </c>
      <c r="E19" s="3417" t="s">
        <v>2943</v>
      </c>
      <c r="F19" s="3417" t="s">
        <v>2943</v>
      </c>
      <c r="G19" s="3417" t="n">
        <v>9.449142857E-5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6.3856895E-4</v>
      </c>
      <c r="C21" s="3417" t="n">
        <v>0.0259910352956</v>
      </c>
      <c r="D21" s="3416" t="s">
        <v>1185</v>
      </c>
      <c r="E21" s="3416" t="s">
        <v>1185</v>
      </c>
      <c r="F21" s="3416" t="s">
        <v>1185</v>
      </c>
      <c r="G21" s="3415" t="n">
        <v>9.449142857E-5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18.43194288380482</v>
      </c>
      <c r="C29" s="3417" t="n">
        <v>0.00147931358894</v>
      </c>
      <c r="D29" s="3417" t="n">
        <v>5.0586990019E-4</v>
      </c>
      <c r="E29" s="3417" t="n">
        <v>0.3721767101197</v>
      </c>
      <c r="F29" s="3417" t="n">
        <v>1.40706670672704</v>
      </c>
      <c r="G29" s="3417" t="n">
        <v>0.07448765758466</v>
      </c>
      <c r="H29" s="3417" t="n">
        <v>9.0258582297E-4</v>
      </c>
    </row>
    <row r="30" spans="1:8" ht="12" customHeight="1" x14ac:dyDescent="0.15">
      <c r="A30" s="729" t="s">
        <v>61</v>
      </c>
      <c r="B30" s="3417" t="n">
        <v>3.203541679378</v>
      </c>
      <c r="C30" s="3417" t="n">
        <v>2.240238937E-5</v>
      </c>
      <c r="D30" s="3417" t="n">
        <v>8.960955747E-5</v>
      </c>
      <c r="E30" s="3415" t="n">
        <v>0.00413471253732</v>
      </c>
      <c r="F30" s="3415" t="n">
        <v>1.24041376119671</v>
      </c>
      <c r="G30" s="3415" t="n">
        <v>0.01963988455228</v>
      </c>
      <c r="H30" s="3415" t="n">
        <v>4.1347125373E-4</v>
      </c>
    </row>
    <row r="31" spans="1:8" ht="12" customHeight="1" x14ac:dyDescent="0.15">
      <c r="A31" s="729" t="s">
        <v>62</v>
      </c>
      <c r="B31" s="3417" t="n">
        <v>15.22840120442682</v>
      </c>
      <c r="C31" s="3417" t="n">
        <v>0.00145691119957</v>
      </c>
      <c r="D31" s="3417" t="n">
        <v>4.1626034272E-4</v>
      </c>
      <c r="E31" s="3415" t="n">
        <v>0.36804199758238</v>
      </c>
      <c r="F31" s="3415" t="n">
        <v>0.16665294553033</v>
      </c>
      <c r="G31" s="3415" t="n">
        <v>0.05484777303238</v>
      </c>
      <c r="H31" s="3415" t="n">
        <v>4.8911456924E-4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27.43564930013793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-0.05836040562895</v>
      </c>
      <c r="C7" s="3417" t="s">
        <v>2942</v>
      </c>
      <c r="D7" s="3417" t="n">
        <v>2.630453572E-5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-0.05836040562895</v>
      </c>
      <c r="C20" s="3417" t="s">
        <v>2942</v>
      </c>
      <c r="D20" s="3417" t="n">
        <v>2.391321429E-5</v>
      </c>
      <c r="E20" s="3417" t="s">
        <v>2943</v>
      </c>
      <c r="F20" s="3417" t="s">
        <v>2943</v>
      </c>
      <c r="G20" s="3417" t="s">
        <v>2943</v>
      </c>
      <c r="H20" s="336"/>
    </row>
    <row r="21" spans="1:8" ht="13" x14ac:dyDescent="0.15">
      <c r="A21" s="1433" t="s">
        <v>750</v>
      </c>
      <c r="B21" s="3417" t="n">
        <v>-0.05836040562895</v>
      </c>
      <c r="C21" s="3417" t="s">
        <v>2942</v>
      </c>
      <c r="D21" s="3417" t="n">
        <v>2.391321429E-5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1613.6660616576628</v>
      </c>
      <c r="C10" s="3418" t="s">
        <v>2946</v>
      </c>
      <c r="D10" s="3416" t="s">
        <v>1185</v>
      </c>
      <c r="E10" s="3416" t="s">
        <v>1185</v>
      </c>
      <c r="F10" s="3416" t="s">
        <v>1185</v>
      </c>
      <c r="G10" s="3418" t="n">
        <v>83.57075331197056</v>
      </c>
      <c r="H10" s="3418" t="n">
        <v>0.00960394701714</v>
      </c>
      <c r="I10" s="3418" t="n">
        <v>0.00589568357602</v>
      </c>
      <c r="J10" s="3418" t="s">
        <v>2942</v>
      </c>
    </row>
    <row r="11" spans="1:10" ht="12" customHeight="1" x14ac:dyDescent="0.15">
      <c r="A11" s="844" t="s">
        <v>87</v>
      </c>
      <c r="B11" s="3418" t="n">
        <v>789.6274505998612</v>
      </c>
      <c r="C11" s="3418" t="s">
        <v>2946</v>
      </c>
      <c r="D11" s="3418" t="n">
        <v>73.67365021218419</v>
      </c>
      <c r="E11" s="3418" t="n">
        <v>11.32623769537879</v>
      </c>
      <c r="F11" s="3418" t="n">
        <v>3.54389338707026</v>
      </c>
      <c r="G11" s="3418" t="n">
        <v>58.17473659343292</v>
      </c>
      <c r="H11" s="3418" t="n">
        <v>0.00894350819629</v>
      </c>
      <c r="I11" s="3418" t="n">
        <v>0.00279835550043</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214.32799279927997</v>
      </c>
      <c r="C13" s="3418" t="s">
        <v>2946</v>
      </c>
      <c r="D13" s="3418" t="n">
        <v>56.28699999999995</v>
      </c>
      <c r="E13" s="3418" t="n">
        <v>0.9999999999567</v>
      </c>
      <c r="F13" s="3418" t="n">
        <v>0.9999999999567</v>
      </c>
      <c r="G13" s="3418" t="n">
        <v>12.06387973069306</v>
      </c>
      <c r="H13" s="3418" t="n">
        <v>2.1432799279E-4</v>
      </c>
      <c r="I13" s="3418" t="n">
        <v>2.1432799279E-4</v>
      </c>
      <c r="J13" s="3418" t="s">
        <v>2942</v>
      </c>
    </row>
    <row r="14" spans="1:10" ht="12" customHeight="1" x14ac:dyDescent="0.15">
      <c r="A14" s="844" t="s">
        <v>103</v>
      </c>
      <c r="B14" s="3418" t="n">
        <v>173.3464613947323</v>
      </c>
      <c r="C14" s="3418" t="s">
        <v>2946</v>
      </c>
      <c r="D14" s="3418" t="n">
        <v>76.91034983105644</v>
      </c>
      <c r="E14" s="3418" t="n">
        <v>1.07733935372779</v>
      </c>
      <c r="F14" s="3418" t="n">
        <v>2.56662253599092</v>
      </c>
      <c r="G14" s="3418" t="n">
        <v>13.33213698784458</v>
      </c>
      <c r="H14" s="3418" t="n">
        <v>1.8675296469E-4</v>
      </c>
      <c r="I14" s="3418" t="n">
        <v>4.4491493435E-4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436.36415686378945</v>
      </c>
      <c r="C16" s="3418" t="s">
        <v>2946</v>
      </c>
      <c r="D16" s="3418" t="n">
        <v>62.87328798341687</v>
      </c>
      <c r="E16" s="3418" t="n">
        <v>0.5943610612614</v>
      </c>
      <c r="F16" s="3418" t="n">
        <v>5.58727180062831</v>
      </c>
      <c r="G16" s="3416" t="s">
        <v>1185</v>
      </c>
      <c r="H16" s="3418" t="n">
        <v>2.5935786337E-4</v>
      </c>
      <c r="I16" s="3418" t="n">
        <v>0.00243808514845</v>
      </c>
      <c r="J16" s="3418" t="s">
        <v>2942</v>
      </c>
    </row>
    <row r="17" spans="1:10" ht="12" customHeight="1" x14ac:dyDescent="0.15">
      <c r="A17" s="860" t="s">
        <v>95</v>
      </c>
      <c r="B17" s="3418" t="n">
        <v>614.2857520437448</v>
      </c>
      <c r="C17" s="3418" t="s">
        <v>2946</v>
      </c>
      <c r="D17" s="3416" t="s">
        <v>1185</v>
      </c>
      <c r="E17" s="3416" t="s">
        <v>1185</v>
      </c>
      <c r="F17" s="3416" t="s">
        <v>1185</v>
      </c>
      <c r="G17" s="3418" t="n">
        <v>14.20552396973343</v>
      </c>
      <c r="H17" s="3418" t="n">
        <v>6.383461688E-5</v>
      </c>
      <c r="I17" s="3418" t="n">
        <v>0.00282314321172</v>
      </c>
      <c r="J17" s="3418" t="s">
        <v>2942</v>
      </c>
    </row>
    <row r="18" spans="1:10" ht="12" customHeight="1" x14ac:dyDescent="0.15">
      <c r="A18" s="849" t="s">
        <v>87</v>
      </c>
      <c r="B18" s="3418" t="n">
        <v>1.8965572346</v>
      </c>
      <c r="C18" s="3418" t="s">
        <v>2946</v>
      </c>
      <c r="D18" s="3418" t="n">
        <v>77.4</v>
      </c>
      <c r="E18" s="3418" t="n">
        <v>0.80000000122327</v>
      </c>
      <c r="F18" s="3418" t="n">
        <v>0.29999999979964</v>
      </c>
      <c r="G18" s="3418" t="n">
        <v>0.14679352995804</v>
      </c>
      <c r="H18" s="3418" t="n">
        <v>1.51724579E-6</v>
      </c>
      <c r="I18" s="3418" t="n">
        <v>5.6896717E-7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21.45094509450944</v>
      </c>
      <c r="C20" s="3418" t="s">
        <v>2946</v>
      </c>
      <c r="D20" s="3418" t="n">
        <v>56.28699999999987</v>
      </c>
      <c r="E20" s="3418" t="n">
        <v>0.99999999978978</v>
      </c>
      <c r="F20" s="3418" t="n">
        <v>0.99999999978978</v>
      </c>
      <c r="G20" s="3418" t="n">
        <v>1.20740934653465</v>
      </c>
      <c r="H20" s="3418" t="n">
        <v>2.145094509E-5</v>
      </c>
      <c r="I20" s="3418" t="n">
        <v>2.145094509E-5</v>
      </c>
      <c r="J20" s="3418" t="s">
        <v>2942</v>
      </c>
    </row>
    <row r="21" spans="1:10" ht="13.5" customHeight="1" x14ac:dyDescent="0.15">
      <c r="A21" s="849" t="s">
        <v>103</v>
      </c>
      <c r="B21" s="3418" t="n">
        <v>166.7173516363384</v>
      </c>
      <c r="C21" s="3418" t="s">
        <v>2946</v>
      </c>
      <c r="D21" s="3418" t="n">
        <v>77.08448441091726</v>
      </c>
      <c r="E21" s="3418" t="n">
        <v>0.01011188483654</v>
      </c>
      <c r="F21" s="3418" t="n">
        <v>2.52797121351427</v>
      </c>
      <c r="G21" s="3418" t="n">
        <v>12.85132109324074</v>
      </c>
      <c r="H21" s="3418" t="n">
        <v>1.68582666E-6</v>
      </c>
      <c r="I21" s="3418" t="n">
        <v>4.2145666573E-4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424.22089807829695</v>
      </c>
      <c r="C23" s="3418" t="s">
        <v>2946</v>
      </c>
      <c r="D23" s="3418" t="n">
        <v>62.69172138016522</v>
      </c>
      <c r="E23" s="3418" t="n">
        <v>0.09235895618883</v>
      </c>
      <c r="F23" s="3418" t="n">
        <v>5.60949883541756</v>
      </c>
      <c r="G23" s="3418" t="n">
        <v>26.59513834596806</v>
      </c>
      <c r="H23" s="3418" t="n">
        <v>3.918059934E-5</v>
      </c>
      <c r="I23" s="3418" t="n">
        <v>0.00237966663373</v>
      </c>
      <c r="J23" s="3418" t="s">
        <v>2942</v>
      </c>
    </row>
    <row r="24" spans="1:10" ht="12" customHeight="1" x14ac:dyDescent="0.15">
      <c r="A24" s="851" t="s">
        <v>1952</v>
      </c>
      <c r="B24" s="3418" t="n">
        <v>614.2857520437448</v>
      </c>
      <c r="C24" s="3418" t="s">
        <v>2946</v>
      </c>
      <c r="D24" s="3416" t="s">
        <v>1185</v>
      </c>
      <c r="E24" s="3416" t="s">
        <v>1185</v>
      </c>
      <c r="F24" s="3416" t="s">
        <v>1185</v>
      </c>
      <c r="G24" s="3418" t="n">
        <v>14.20552396973343</v>
      </c>
      <c r="H24" s="3418" t="n">
        <v>6.383461688E-5</v>
      </c>
      <c r="I24" s="3418" t="n">
        <v>0.00282314321172</v>
      </c>
      <c r="J24" s="3418" t="s">
        <v>2942</v>
      </c>
    </row>
    <row r="25" spans="1:10" ht="12" customHeight="1" x14ac:dyDescent="0.15">
      <c r="A25" s="849" t="s">
        <v>87</v>
      </c>
      <c r="B25" s="3418" t="n">
        <v>1.8965572346</v>
      </c>
      <c r="C25" s="3418" t="s">
        <v>2946</v>
      </c>
      <c r="D25" s="3418" t="n">
        <v>77.4</v>
      </c>
      <c r="E25" s="3418" t="n">
        <v>0.80000000122327</v>
      </c>
      <c r="F25" s="3418" t="n">
        <v>0.29999999979964</v>
      </c>
      <c r="G25" s="3418" t="n">
        <v>0.14679352995804</v>
      </c>
      <c r="H25" s="3418" t="n">
        <v>1.51724579E-6</v>
      </c>
      <c r="I25" s="3418" t="n">
        <v>5.6896717E-7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21.45094509450944</v>
      </c>
      <c r="C27" s="3418" t="s">
        <v>2946</v>
      </c>
      <c r="D27" s="3418" t="n">
        <v>56.28699999999987</v>
      </c>
      <c r="E27" s="3418" t="n">
        <v>0.99999999978978</v>
      </c>
      <c r="F27" s="3418" t="n">
        <v>0.99999999978978</v>
      </c>
      <c r="G27" s="3418" t="n">
        <v>1.20740934653465</v>
      </c>
      <c r="H27" s="3418" t="n">
        <v>2.145094509E-5</v>
      </c>
      <c r="I27" s="3418" t="n">
        <v>2.145094509E-5</v>
      </c>
      <c r="J27" s="3418" t="s">
        <v>2942</v>
      </c>
    </row>
    <row r="28" spans="1:10" ht="12" customHeight="1" x14ac:dyDescent="0.15">
      <c r="A28" s="849" t="s">
        <v>103</v>
      </c>
      <c r="B28" s="3418" t="n">
        <v>166.7173516363384</v>
      </c>
      <c r="C28" s="3418" t="s">
        <v>2946</v>
      </c>
      <c r="D28" s="3418" t="n">
        <v>77.08448441091726</v>
      </c>
      <c r="E28" s="3418" t="n">
        <v>0.01011188483654</v>
      </c>
      <c r="F28" s="3418" t="n">
        <v>2.52797121351427</v>
      </c>
      <c r="G28" s="3418" t="n">
        <v>12.85132109324074</v>
      </c>
      <c r="H28" s="3418" t="n">
        <v>1.68582666E-6</v>
      </c>
      <c r="I28" s="3418" t="n">
        <v>4.2145666573E-4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424.22089807829695</v>
      </c>
      <c r="C30" s="3418" t="s">
        <v>2946</v>
      </c>
      <c r="D30" s="3418" t="n">
        <v>62.69172138016522</v>
      </c>
      <c r="E30" s="3418" t="n">
        <v>0.09235895618883</v>
      </c>
      <c r="F30" s="3418" t="n">
        <v>5.60949883541756</v>
      </c>
      <c r="G30" s="3418" t="n">
        <v>26.59513834596806</v>
      </c>
      <c r="H30" s="3418" t="n">
        <v>3.918059934E-5</v>
      </c>
      <c r="I30" s="3418" t="n">
        <v>0.00237966663373</v>
      </c>
      <c r="J30" s="3418" t="s">
        <v>2942</v>
      </c>
    </row>
    <row r="31" spans="1:10" ht="12" customHeight="1" x14ac:dyDescent="0.15">
      <c r="A31" s="3433" t="s">
        <v>2947</v>
      </c>
      <c r="B31" s="3418" t="n">
        <v>614.2857520437448</v>
      </c>
      <c r="C31" s="3418" t="s">
        <v>2946</v>
      </c>
      <c r="D31" s="3416" t="s">
        <v>1185</v>
      </c>
      <c r="E31" s="3416" t="s">
        <v>1185</v>
      </c>
      <c r="F31" s="3416" t="s">
        <v>1185</v>
      </c>
      <c r="G31" s="3418" t="n">
        <v>14.20552396973343</v>
      </c>
      <c r="H31" s="3418" t="n">
        <v>6.383461688E-5</v>
      </c>
      <c r="I31" s="3418" t="n">
        <v>0.00282314321172</v>
      </c>
      <c r="J31" s="3418" t="s">
        <v>2942</v>
      </c>
    </row>
    <row r="32">
      <c r="A32" s="3438" t="s">
        <v>2948</v>
      </c>
      <c r="B32" s="3415" t="n">
        <v>1.8965572346</v>
      </c>
      <c r="C32" s="3418" t="s">
        <v>2946</v>
      </c>
      <c r="D32" s="3418" t="n">
        <v>77.4</v>
      </c>
      <c r="E32" s="3418" t="n">
        <v>0.80000000122327</v>
      </c>
      <c r="F32" s="3418" t="n">
        <v>0.29999999979964</v>
      </c>
      <c r="G32" s="3415" t="n">
        <v>0.14679352995804</v>
      </c>
      <c r="H32" s="3415" t="n">
        <v>1.51724579E-6</v>
      </c>
      <c r="I32" s="3415" t="n">
        <v>5.6896717E-7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21.45094509450944</v>
      </c>
      <c r="C34" s="3418" t="s">
        <v>2946</v>
      </c>
      <c r="D34" s="3418" t="n">
        <v>56.28699999999987</v>
      </c>
      <c r="E34" s="3418" t="n">
        <v>0.99999999978978</v>
      </c>
      <c r="F34" s="3418" t="n">
        <v>0.99999999978978</v>
      </c>
      <c r="G34" s="3415" t="n">
        <v>1.20740934653465</v>
      </c>
      <c r="H34" s="3415" t="n">
        <v>2.145094509E-5</v>
      </c>
      <c r="I34" s="3415" t="n">
        <v>2.145094509E-5</v>
      </c>
      <c r="J34" s="3415" t="s">
        <v>2942</v>
      </c>
    </row>
    <row r="35">
      <c r="A35" s="3438" t="s">
        <v>2951</v>
      </c>
      <c r="B35" s="3415" t="n">
        <v>166.7173516363384</v>
      </c>
      <c r="C35" s="3418" t="s">
        <v>2946</v>
      </c>
      <c r="D35" s="3418" t="n">
        <v>77.08448441091726</v>
      </c>
      <c r="E35" s="3418" t="n">
        <v>0.01011188483654</v>
      </c>
      <c r="F35" s="3418" t="n">
        <v>2.52797121351427</v>
      </c>
      <c r="G35" s="3415" t="n">
        <v>12.85132109324074</v>
      </c>
      <c r="H35" s="3415" t="n">
        <v>1.68582666E-6</v>
      </c>
      <c r="I35" s="3415" t="n">
        <v>4.2145666573E-4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424.22089807829695</v>
      </c>
      <c r="C37" s="3418" t="s">
        <v>2946</v>
      </c>
      <c r="D37" s="3418" t="n">
        <v>62.69172138016522</v>
      </c>
      <c r="E37" s="3418" t="n">
        <v>0.09235895618883</v>
      </c>
      <c r="F37" s="3418" t="n">
        <v>5.60949883541756</v>
      </c>
      <c r="G37" s="3415" t="n">
        <v>26.59513834596806</v>
      </c>
      <c r="H37" s="3415" t="n">
        <v>3.918059934E-5</v>
      </c>
      <c r="I37" s="3415" t="n">
        <v>0.00237966663373</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0.12479892256879</v>
      </c>
      <c r="G10" s="3418" t="n">
        <v>-0.04627567284882</v>
      </c>
      <c r="H10" s="3418" t="n">
        <v>0.07852324971998</v>
      </c>
      <c r="I10" s="3418" t="s">
        <v>2943</v>
      </c>
      <c r="J10" s="3418" t="s">
        <v>2943</v>
      </c>
      <c r="K10" s="3418" t="s">
        <v>2942</v>
      </c>
      <c r="L10" s="3418" t="n">
        <v>0.02529644208728</v>
      </c>
      <c r="M10" s="3418" t="n">
        <v>-0.00937996782484</v>
      </c>
      <c r="N10" s="3418" t="n">
        <v>0.01591647426244</v>
      </c>
      <c r="O10" s="3418" t="s">
        <v>2943</v>
      </c>
      <c r="P10" s="3418" t="s">
        <v>2943</v>
      </c>
      <c r="Q10" s="3418" t="s">
        <v>2942</v>
      </c>
      <c r="R10" s="3418" t="n">
        <v>-0.05836040562895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0.12479892256879</v>
      </c>
      <c r="G11" s="3418" t="n">
        <v>-0.04627567284882</v>
      </c>
      <c r="H11" s="3418" t="n">
        <v>0.07852324971998</v>
      </c>
      <c r="I11" s="3418" t="s">
        <v>2944</v>
      </c>
      <c r="J11" s="3418" t="s">
        <v>2944</v>
      </c>
      <c r="K11" s="3418" t="s">
        <v>2942</v>
      </c>
      <c r="L11" s="3418" t="n">
        <v>0.02529644208728</v>
      </c>
      <c r="M11" s="3418" t="n">
        <v>-0.00937996782484</v>
      </c>
      <c r="N11" s="3418" t="n">
        <v>0.01591647426244</v>
      </c>
      <c r="O11" s="3418" t="s">
        <v>2944</v>
      </c>
      <c r="P11" s="3418" t="s">
        <v>2944</v>
      </c>
      <c r="Q11" s="3418" t="s">
        <v>2942</v>
      </c>
      <c r="R11" s="3418" t="n">
        <v>-0.05836040562895</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0.04150903935425</v>
      </c>
      <c r="D12" s="3415" t="n">
        <v>0.04150903935425</v>
      </c>
      <c r="E12" s="3415" t="s">
        <v>2942</v>
      </c>
      <c r="F12" s="3418" t="n">
        <v>0.60942008007926</v>
      </c>
      <c r="G12" s="3418" t="s">
        <v>3014</v>
      </c>
      <c r="H12" s="3418" t="n">
        <v>0.60942008007926</v>
      </c>
      <c r="I12" s="3418" t="s">
        <v>2944</v>
      </c>
      <c r="J12" s="3418" t="s">
        <v>2944</v>
      </c>
      <c r="K12" s="3418" t="s">
        <v>2942</v>
      </c>
      <c r="L12" s="3415" t="n">
        <v>0.02529644208728</v>
      </c>
      <c r="M12" s="3415" t="s">
        <v>3014</v>
      </c>
      <c r="N12" s="3418" t="n">
        <v>0.02529644208728</v>
      </c>
      <c r="O12" s="3415" t="s">
        <v>2944</v>
      </c>
      <c r="P12" s="3415" t="s">
        <v>2944</v>
      </c>
      <c r="Q12" s="3415" t="s">
        <v>2942</v>
      </c>
      <c r="R12" s="3418" t="n">
        <v>-0.09275362098669</v>
      </c>
      <c r="S12" s="26"/>
      <c r="T12" s="26"/>
      <c r="U12" s="26"/>
      <c r="V12" s="26"/>
      <c r="W12" s="26"/>
      <c r="X12" s="26"/>
      <c r="Y12" s="26"/>
      <c r="Z12" s="26"/>
      <c r="AA12" s="26"/>
      <c r="AB12" s="26"/>
      <c r="AC12" s="26"/>
      <c r="AD12" s="26"/>
      <c r="AE12" s="26"/>
      <c r="AF12" s="26"/>
      <c r="AG12" s="26"/>
      <c r="AH12" s="26"/>
    </row>
    <row r="13">
      <c r="A13" s="3425" t="s">
        <v>3023</v>
      </c>
      <c r="B13" s="3415" t="s">
        <v>3023</v>
      </c>
      <c r="C13" s="3418" t="n">
        <v>0.16118856064575</v>
      </c>
      <c r="D13" s="3415" t="n">
        <v>0.16118856064575</v>
      </c>
      <c r="E13" s="3415" t="s">
        <v>2942</v>
      </c>
      <c r="F13" s="3418" t="s">
        <v>2942</v>
      </c>
      <c r="G13" s="3418" t="n">
        <v>-0.05819251556849</v>
      </c>
      <c r="H13" s="3418" t="n">
        <v>-0.05819251556849</v>
      </c>
      <c r="I13" s="3418" t="s">
        <v>2944</v>
      </c>
      <c r="J13" s="3418" t="s">
        <v>2944</v>
      </c>
      <c r="K13" s="3418" t="s">
        <v>2942</v>
      </c>
      <c r="L13" s="3415" t="s">
        <v>2942</v>
      </c>
      <c r="M13" s="3415" t="n">
        <v>-0.00937996782484</v>
      </c>
      <c r="N13" s="3418" t="n">
        <v>-0.00937996782484</v>
      </c>
      <c r="O13" s="3415" t="s">
        <v>2944</v>
      </c>
      <c r="P13" s="3415" t="s">
        <v>2944</v>
      </c>
      <c r="Q13" s="3415" t="s">
        <v>2942</v>
      </c>
      <c r="R13" s="3418" t="n">
        <v>0.03439321535775</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1521.7500000000002</v>
      </c>
      <c r="C8" s="3418" t="n">
        <v>0.01000000000179</v>
      </c>
      <c r="D8" s="3418" t="n">
        <v>2.391321429E-5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1521.7500000000002</v>
      </c>
      <c r="C23" s="3418" t="n">
        <v>0.01000000000179</v>
      </c>
      <c r="D23" s="3418" t="n">
        <v>2.391321429E-5</v>
      </c>
      <c r="E23" s="26"/>
      <c r="F23" s="26"/>
      <c r="G23" s="26"/>
      <c r="H23" s="26"/>
      <c r="I23" s="26"/>
      <c r="J23" s="26"/>
      <c r="K23" s="26"/>
    </row>
    <row r="24" spans="1:11" ht="13" x14ac:dyDescent="0.15">
      <c r="A24" s="1554" t="s">
        <v>843</v>
      </c>
      <c r="B24" s="3418" t="n">
        <v>1521.7500000000002</v>
      </c>
      <c r="C24" s="3418" t="n">
        <v>0.01000000000179</v>
      </c>
      <c r="D24" s="3418" t="n">
        <v>2.391321429E-5</v>
      </c>
      <c r="E24" s="26"/>
      <c r="F24" s="26"/>
      <c r="G24" s="26"/>
      <c r="H24" s="26"/>
      <c r="I24" s="26"/>
      <c r="J24" s="26"/>
      <c r="K24" s="26"/>
    </row>
    <row r="25" spans="1:11" ht="14" x14ac:dyDescent="0.15">
      <c r="A25" s="1553" t="s">
        <v>867</v>
      </c>
      <c r="B25" s="3415" t="n">
        <v>1521.7500000000002</v>
      </c>
      <c r="C25" s="3418" t="n">
        <v>0.01000000000179</v>
      </c>
      <c r="D25" s="3415" t="n">
        <v>2.391321429E-5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152.17500000000004</v>
      </c>
      <c r="D8" s="3418" t="n">
        <v>0.01000000000597</v>
      </c>
      <c r="E8" s="3415" t="n">
        <v>2.39132143E-6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3018</v>
      </c>
      <c r="C65" s="421"/>
      <c r="D65" s="421"/>
      <c r="E65" s="421"/>
      <c r="F65" s="421"/>
      <c r="G65" s="421"/>
      <c r="H65" s="421"/>
      <c r="I65" s="421"/>
      <c r="J65" s="421"/>
      <c r="K65" s="26"/>
      <c r="L65" s="26"/>
      <c r="M65" s="26"/>
      <c r="N65" s="26"/>
      <c r="O65" s="26"/>
      <c r="P65" s="26"/>
    </row>
    <row r="66" spans="1:16" ht="11.25" customHeight="1" x14ac:dyDescent="0.15">
      <c r="A66" s="767" t="s">
        <v>978</v>
      </c>
      <c r="B66" s="3415" t="s">
        <v>3018</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0.04253681121254</v>
      </c>
      <c r="D7" s="3417" t="n">
        <v>0.00169186695909</v>
      </c>
      <c r="E7" s="3417" t="n">
        <v>3.0085656E-4</v>
      </c>
      <c r="F7" s="3417" t="n">
        <v>3.441168E-5</v>
      </c>
      <c r="G7" s="3417" t="n">
        <v>9.787347514E-5</v>
      </c>
      <c r="H7" s="3417" t="n">
        <v>6.179088E-5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3.0085656E-4</v>
      </c>
      <c r="F15" s="3417" t="n">
        <v>3.441168E-5</v>
      </c>
      <c r="G15" s="3417" t="n">
        <v>7.176E-6</v>
      </c>
      <c r="H15" s="3417" t="n">
        <v>6.179088E-5</v>
      </c>
      <c r="I15" s="26"/>
      <c r="J15" s="26"/>
      <c r="K15" s="26"/>
      <c r="L15" s="26"/>
    </row>
    <row r="16" spans="1:12" ht="12" customHeight="1" x14ac:dyDescent="0.15">
      <c r="A16" s="1087" t="s">
        <v>994</v>
      </c>
      <c r="B16" s="3417" t="s">
        <v>2970</v>
      </c>
      <c r="C16" s="3417" t="s">
        <v>2970</v>
      </c>
      <c r="D16" s="3417" t="s">
        <v>2970</v>
      </c>
      <c r="E16" s="3415" t="n">
        <v>3.0085656E-4</v>
      </c>
      <c r="F16" s="3415" t="n">
        <v>3.441168E-5</v>
      </c>
      <c r="G16" s="3415" t="n">
        <v>7.176E-6</v>
      </c>
      <c r="H16" s="3415" t="n">
        <v>6.179088E-5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0.04253681121254</v>
      </c>
      <c r="D18" s="3417" t="n">
        <v>0.00169186695909</v>
      </c>
      <c r="E18" s="3417" t="s">
        <v>3058</v>
      </c>
      <c r="F18" s="3417" t="s">
        <v>3058</v>
      </c>
      <c r="G18" s="3417" t="n">
        <v>9.069747514E-5</v>
      </c>
      <c r="H18" s="3416" t="s">
        <v>1185</v>
      </c>
      <c r="I18" s="26"/>
      <c r="J18" s="26"/>
      <c r="K18" s="26"/>
      <c r="L18" s="26"/>
    </row>
    <row r="19" spans="1:12" ht="12.75" customHeight="1" x14ac:dyDescent="0.15">
      <c r="A19" s="1087" t="s">
        <v>997</v>
      </c>
      <c r="B19" s="3416" t="s">
        <v>1185</v>
      </c>
      <c r="C19" s="3417" t="n">
        <v>0.04253681121254</v>
      </c>
      <c r="D19" s="3417" t="n">
        <v>0.00169186695909</v>
      </c>
      <c r="E19" s="3415" t="s">
        <v>3018</v>
      </c>
      <c r="F19" s="3415" t="s">
        <v>3018</v>
      </c>
      <c r="G19" s="3415" t="n">
        <v>9.069747514E-5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53.53188273443068</v>
      </c>
      <c r="C9" s="3418" t="s">
        <v>2946</v>
      </c>
      <c r="D9" s="3416" t="s">
        <v>1185</v>
      </c>
      <c r="E9" s="3416" t="s">
        <v>1185</v>
      </c>
      <c r="F9" s="3416" t="s">
        <v>1185</v>
      </c>
      <c r="G9" s="3418" t="n">
        <v>3.66605066116407</v>
      </c>
      <c r="H9" s="3418" t="n">
        <v>1.5986721229E-4</v>
      </c>
      <c r="I9" s="3418" t="n">
        <v>9.8939481218E-4</v>
      </c>
      <c r="J9" s="3418" t="s">
        <v>2942</v>
      </c>
    </row>
    <row r="10" spans="1:10" ht="12" customHeight="1" x14ac:dyDescent="0.15">
      <c r="A10" s="871" t="s">
        <v>87</v>
      </c>
      <c r="B10" s="3418" t="n">
        <v>35.80311665346986</v>
      </c>
      <c r="C10" s="3418" t="s">
        <v>2946</v>
      </c>
      <c r="D10" s="3418" t="n">
        <v>74.52288666904215</v>
      </c>
      <c r="E10" s="3418" t="n">
        <v>3.97000204160228</v>
      </c>
      <c r="F10" s="3418" t="n">
        <v>27.1391470051206</v>
      </c>
      <c r="G10" s="3418" t="n">
        <v>2.66815160476503</v>
      </c>
      <c r="H10" s="3418" t="n">
        <v>1.4213844621E-4</v>
      </c>
      <c r="I10" s="3418" t="n">
        <v>9.716660461E-4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17.72876608096082</v>
      </c>
      <c r="C12" s="3418" t="s">
        <v>2946</v>
      </c>
      <c r="D12" s="3418" t="n">
        <v>56.28699999999991</v>
      </c>
      <c r="E12" s="3418" t="n">
        <v>0.9999999999458</v>
      </c>
      <c r="F12" s="3418" t="n">
        <v>0.9999999999458</v>
      </c>
      <c r="G12" s="3418" t="n">
        <v>0.99789905639904</v>
      </c>
      <c r="H12" s="3418" t="n">
        <v>1.772876608E-5</v>
      </c>
      <c r="I12" s="3418" t="n">
        <v>1.772876608E-5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53.53188273443068</v>
      </c>
      <c r="C58" s="3418" t="s">
        <v>2946</v>
      </c>
      <c r="D58" s="3416" t="s">
        <v>1185</v>
      </c>
      <c r="E58" s="3416" t="s">
        <v>1185</v>
      </c>
      <c r="F58" s="3416" t="s">
        <v>1185</v>
      </c>
      <c r="G58" s="3418" t="n">
        <v>3.66605066116407</v>
      </c>
      <c r="H58" s="3418" t="n">
        <v>1.5986721229E-4</v>
      </c>
      <c r="I58" s="3418" t="n">
        <v>9.8939481218E-4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19.59673358750279</v>
      </c>
      <c r="C64" s="3418" t="s">
        <v>2946</v>
      </c>
      <c r="D64" s="3416" t="s">
        <v>1185</v>
      </c>
      <c r="E64" s="3416" t="s">
        <v>1185</v>
      </c>
      <c r="F64" s="3416" t="s">
        <v>1185</v>
      </c>
      <c r="G64" s="3418" t="n">
        <v>1.13710538719052</v>
      </c>
      <c r="H64" s="3418" t="n">
        <v>1.903634333E-5</v>
      </c>
      <c r="I64" s="3418" t="n">
        <v>1.884954658E-5</v>
      </c>
      <c r="J64" s="3418" t="s">
        <v>2942</v>
      </c>
    </row>
    <row r="65">
      <c r="A65" s="3438" t="s">
        <v>2955</v>
      </c>
      <c r="B65" s="3418" t="n">
        <v>19.59673358750279</v>
      </c>
      <c r="C65" s="3418" t="s">
        <v>2946</v>
      </c>
      <c r="D65" s="3416" t="s">
        <v>1185</v>
      </c>
      <c r="E65" s="3416" t="s">
        <v>1185</v>
      </c>
      <c r="F65" s="3416" t="s">
        <v>1185</v>
      </c>
      <c r="G65" s="3418" t="n">
        <v>1.13710538719052</v>
      </c>
      <c r="H65" s="3418" t="n">
        <v>1.903634333E-5</v>
      </c>
      <c r="I65" s="3418" t="n">
        <v>1.884954658E-5</v>
      </c>
      <c r="J65" s="3418" t="s">
        <v>2942</v>
      </c>
    </row>
    <row r="66">
      <c r="A66" s="3443" t="s">
        <v>2948</v>
      </c>
      <c r="B66" s="3415" t="n">
        <v>1.86796750654197</v>
      </c>
      <c r="C66" s="3418" t="s">
        <v>2946</v>
      </c>
      <c r="D66" s="3418" t="n">
        <v>74.5228866690419</v>
      </c>
      <c r="E66" s="3418" t="n">
        <v>0.69999999754847</v>
      </c>
      <c r="F66" s="3418" t="n">
        <v>0.59999999789869</v>
      </c>
      <c r="G66" s="3415" t="n">
        <v>0.13920633079148</v>
      </c>
      <c r="H66" s="3415" t="n">
        <v>1.30757725E-6</v>
      </c>
      <c r="I66" s="3415" t="n">
        <v>1.1207805E-6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17.72876608096082</v>
      </c>
      <c r="C68" s="3418" t="s">
        <v>2946</v>
      </c>
      <c r="D68" s="3418" t="n">
        <v>56.28699999999991</v>
      </c>
      <c r="E68" s="3418" t="n">
        <v>0.9999999999458</v>
      </c>
      <c r="F68" s="3418" t="n">
        <v>0.9999999999458</v>
      </c>
      <c r="G68" s="3415" t="n">
        <v>0.99789905639904</v>
      </c>
      <c r="H68" s="3415" t="n">
        <v>1.772876608E-5</v>
      </c>
      <c r="I68" s="3415" t="n">
        <v>1.772876608E-5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1.57872E-5</v>
      </c>
      <c r="G10" s="3418" t="s">
        <v>2970</v>
      </c>
      <c r="H10" s="3418" t="s">
        <v>2970</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2970</v>
      </c>
      <c r="E12" s="3418" t="s">
        <v>2970</v>
      </c>
      <c r="F12" s="3418" t="n">
        <v>1.57872E-5</v>
      </c>
      <c r="G12" s="3418" t="s">
        <v>2970</v>
      </c>
      <c r="H12" s="3418" t="s">
        <v>2970</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1.57872E-5</v>
      </c>
      <c r="G14" s="3418" t="s">
        <v>2942</v>
      </c>
      <c r="H14" s="3418" t="s">
        <v>2942</v>
      </c>
    </row>
    <row r="15">
      <c r="A15" s="3433" t="s">
        <v>3063</v>
      </c>
      <c r="B15" s="3415" t="s">
        <v>2944</v>
      </c>
      <c r="C15" s="3418" t="s">
        <v>2944</v>
      </c>
      <c r="D15" s="3418" t="s">
        <v>2942</v>
      </c>
      <c r="E15" s="3418" t="s">
        <v>2942</v>
      </c>
      <c r="F15" s="3415" t="n">
        <v>1.57872E-5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1.53196915499399</v>
      </c>
      <c r="C10" s="3415" t="n">
        <v>1.07916401694915</v>
      </c>
      <c r="D10" s="3415" t="n">
        <v>0.21532852206579</v>
      </c>
      <c r="E10" s="3418" t="n">
        <v>0.02776610160451</v>
      </c>
      <c r="F10" s="3418" t="n">
        <v>0.005</v>
      </c>
      <c r="G10" s="3415" t="n">
        <v>0.04253681121254</v>
      </c>
      <c r="H10" s="3415" t="s">
        <v>2942</v>
      </c>
      <c r="I10" s="3415" t="s">
        <v>2942</v>
      </c>
      <c r="J10" s="3415" t="n">
        <v>0.00169186695909</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34.378</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83.55885373305712</v>
      </c>
      <c r="C7" s="3419" t="n">
        <v>0.07814474602045</v>
      </c>
      <c r="D7" s="3419" t="n">
        <v>0.01018838744442</v>
      </c>
      <c r="E7" s="3419" t="n">
        <v>4.52576114991456</v>
      </c>
      <c r="F7" s="3419" t="n">
        <v>0.09001302</v>
      </c>
      <c r="G7" s="3419" t="s">
        <v>2942</v>
      </c>
      <c r="H7" s="3419" t="n">
        <v>3.79064294E-6</v>
      </c>
      <c r="I7" s="3419" t="s">
        <v>2942</v>
      </c>
      <c r="J7" s="3419" t="n">
        <v>0.27726354188611</v>
      </c>
      <c r="K7" s="3419" t="n">
        <v>0.85204046450248</v>
      </c>
      <c r="L7" s="3419" t="n">
        <v>0.29610287563627</v>
      </c>
      <c r="M7" s="3419" t="n">
        <v>0.03495862785477</v>
      </c>
    </row>
    <row r="8" spans="1:13" ht="12" customHeight="1" x14ac:dyDescent="0.15">
      <c r="A8" s="1810" t="s">
        <v>1069</v>
      </c>
      <c r="B8" s="3419" t="n">
        <v>83.57139188092056</v>
      </c>
      <c r="C8" s="3419" t="n">
        <v>0.03559498231274</v>
      </c>
      <c r="D8" s="3419" t="n">
        <v>0.00589568357602</v>
      </c>
      <c r="E8" s="3416" t="s">
        <v>1185</v>
      </c>
      <c r="F8" s="3416" t="s">
        <v>1185</v>
      </c>
      <c r="G8" s="3416" t="s">
        <v>1185</v>
      </c>
      <c r="H8" s="3416" t="s">
        <v>1185</v>
      </c>
      <c r="I8" s="3416" t="s">
        <v>1185</v>
      </c>
      <c r="J8" s="3419" t="n">
        <v>0.27678106064908</v>
      </c>
      <c r="K8" s="3419" t="n">
        <v>0.85129137431462</v>
      </c>
      <c r="L8" s="3419" t="n">
        <v>0.18473837494448</v>
      </c>
      <c r="M8" s="3419" t="n">
        <v>0.0348952818191</v>
      </c>
    </row>
    <row r="9" spans="1:13" ht="13.5" customHeight="1" x14ac:dyDescent="0.15">
      <c r="A9" s="1804" t="s">
        <v>1356</v>
      </c>
      <c r="B9" s="3419" t="n">
        <v>82.94448171923715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83.57075331197056</v>
      </c>
      <c r="C10" s="3419" t="n">
        <v>0.00960394701714</v>
      </c>
      <c r="D10" s="3419" t="n">
        <v>0.00589568357602</v>
      </c>
      <c r="E10" s="3416" t="s">
        <v>1185</v>
      </c>
      <c r="F10" s="3416" t="s">
        <v>1185</v>
      </c>
      <c r="G10" s="3416" t="s">
        <v>1185</v>
      </c>
      <c r="H10" s="3416" t="s">
        <v>1185</v>
      </c>
      <c r="I10" s="3416" t="s">
        <v>1185</v>
      </c>
      <c r="J10" s="3419" t="n">
        <v>0.27678106064908</v>
      </c>
      <c r="K10" s="3419" t="n">
        <v>0.85129137431462</v>
      </c>
      <c r="L10" s="3419" t="n">
        <v>0.18464388351591</v>
      </c>
      <c r="M10" s="3419" t="n">
        <v>0.0348952818191</v>
      </c>
    </row>
    <row r="11" spans="1:13" ht="12" customHeight="1" x14ac:dyDescent="0.15">
      <c r="A11" s="1813" t="s">
        <v>1071</v>
      </c>
      <c r="B11" s="3419" t="n">
        <v>14.20552396973343</v>
      </c>
      <c r="C11" s="3419" t="n">
        <v>6.383461688E-5</v>
      </c>
      <c r="D11" s="3419" t="n">
        <v>0.00282314321172</v>
      </c>
      <c r="E11" s="3416" t="s">
        <v>1185</v>
      </c>
      <c r="F11" s="3416" t="s">
        <v>1185</v>
      </c>
      <c r="G11" s="3416" t="s">
        <v>1185</v>
      </c>
      <c r="H11" s="3416" t="s">
        <v>1185</v>
      </c>
      <c r="I11" s="3416" t="s">
        <v>1185</v>
      </c>
      <c r="J11" s="3419" t="n">
        <v>0.01908240945818</v>
      </c>
      <c r="K11" s="3419" t="n">
        <v>0.00540578026028</v>
      </c>
      <c r="L11" s="3419" t="n">
        <v>1.5770524043E-4</v>
      </c>
      <c r="M11" s="3419" t="n">
        <v>0.00350607241998</v>
      </c>
    </row>
    <row r="12" spans="1:13" ht="12" customHeight="1" x14ac:dyDescent="0.15">
      <c r="A12" s="1813" t="s">
        <v>1072</v>
      </c>
      <c r="B12" s="3419" t="n">
        <v>3.66605066116407</v>
      </c>
      <c r="C12" s="3419" t="n">
        <v>1.5986721229E-4</v>
      </c>
      <c r="D12" s="3419" t="n">
        <v>9.8939481218E-4</v>
      </c>
      <c r="E12" s="3416" t="s">
        <v>1185</v>
      </c>
      <c r="F12" s="3416" t="s">
        <v>1185</v>
      </c>
      <c r="G12" s="3416" t="s">
        <v>1185</v>
      </c>
      <c r="H12" s="3416" t="s">
        <v>1185</v>
      </c>
      <c r="I12" s="3416" t="s">
        <v>1185</v>
      </c>
      <c r="J12" s="3419" t="n">
        <v>0.03007851153083</v>
      </c>
      <c r="K12" s="3419" t="n">
        <v>0.0131538761339</v>
      </c>
      <c r="L12" s="3419" t="n">
        <v>0.00473788755479</v>
      </c>
      <c r="M12" s="3419" t="n">
        <v>0.00336715845938</v>
      </c>
    </row>
    <row r="13" spans="1:13" ht="12" customHeight="1" x14ac:dyDescent="0.15">
      <c r="A13" s="1813" t="s">
        <v>1073</v>
      </c>
      <c r="B13" s="3419" t="n">
        <v>34.19078157900045</v>
      </c>
      <c r="C13" s="3419" t="n">
        <v>0.00897570836213</v>
      </c>
      <c r="D13" s="3419" t="n">
        <v>0.00173609967337</v>
      </c>
      <c r="E13" s="3416" t="s">
        <v>1185</v>
      </c>
      <c r="F13" s="3416" t="s">
        <v>1185</v>
      </c>
      <c r="G13" s="3416" t="s">
        <v>1185</v>
      </c>
      <c r="H13" s="3416" t="s">
        <v>1185</v>
      </c>
      <c r="I13" s="3416" t="s">
        <v>1185</v>
      </c>
      <c r="J13" s="3419" t="n">
        <v>0.20382527322614</v>
      </c>
      <c r="K13" s="3419" t="n">
        <v>0.8117501405838</v>
      </c>
      <c r="L13" s="3419" t="n">
        <v>0.17920728439967</v>
      </c>
      <c r="M13" s="3419" t="n">
        <v>0.00114806162619</v>
      </c>
    </row>
    <row r="14" spans="1:13" ht="12" customHeight="1" x14ac:dyDescent="0.15">
      <c r="A14" s="1813" t="s">
        <v>1074</v>
      </c>
      <c r="B14" s="3419" t="n">
        <v>31.50839710207261</v>
      </c>
      <c r="C14" s="3419" t="n">
        <v>4.0453682584E-4</v>
      </c>
      <c r="D14" s="3419" t="n">
        <v>3.4704587875E-4</v>
      </c>
      <c r="E14" s="3416" t="s">
        <v>1185</v>
      </c>
      <c r="F14" s="3416" t="s">
        <v>1185</v>
      </c>
      <c r="G14" s="3416" t="s">
        <v>1185</v>
      </c>
      <c r="H14" s="3416" t="s">
        <v>1185</v>
      </c>
      <c r="I14" s="3416" t="s">
        <v>1185</v>
      </c>
      <c r="J14" s="3419" t="n">
        <v>0.02379486643393</v>
      </c>
      <c r="K14" s="3419" t="n">
        <v>0.02098157733664</v>
      </c>
      <c r="L14" s="3419" t="n">
        <v>5.4100632102E-4</v>
      </c>
      <c r="M14" s="3419" t="n">
        <v>0.02687398931355</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6.3856895E-4</v>
      </c>
      <c r="C16" s="3419" t="n">
        <v>0.0259910352956</v>
      </c>
      <c r="D16" s="3419" t="s">
        <v>2942</v>
      </c>
      <c r="E16" s="3416" t="s">
        <v>1185</v>
      </c>
      <c r="F16" s="3416" t="s">
        <v>1185</v>
      </c>
      <c r="G16" s="3416" t="s">
        <v>1185</v>
      </c>
      <c r="H16" s="3416" t="s">
        <v>1185</v>
      </c>
      <c r="I16" s="3416" t="s">
        <v>1185</v>
      </c>
      <c r="J16" s="3419" t="s">
        <v>2943</v>
      </c>
      <c r="K16" s="3419" t="s">
        <v>2943</v>
      </c>
      <c r="L16" s="3419" t="n">
        <v>9.449142857E-5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6.3856895E-4</v>
      </c>
      <c r="C18" s="3419" t="n">
        <v>0.0259910352956</v>
      </c>
      <c r="D18" s="3419" t="s">
        <v>2942</v>
      </c>
      <c r="E18" s="3416" t="s">
        <v>1185</v>
      </c>
      <c r="F18" s="3416" t="s">
        <v>1185</v>
      </c>
      <c r="G18" s="3416" t="s">
        <v>1185</v>
      </c>
      <c r="H18" s="3416" t="s">
        <v>1185</v>
      </c>
      <c r="I18" s="3416" t="s">
        <v>1185</v>
      </c>
      <c r="J18" s="3419" t="s">
        <v>2943</v>
      </c>
      <c r="K18" s="3419" t="s">
        <v>2943</v>
      </c>
      <c r="L18" s="3419" t="n">
        <v>9.449142857E-5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0.04582225776551</v>
      </c>
      <c r="C20" s="3419" t="n">
        <v>1.295249517E-5</v>
      </c>
      <c r="D20" s="3419" t="n">
        <v>0.00257453237359</v>
      </c>
      <c r="E20" s="3419" t="n">
        <v>4.52576114991456</v>
      </c>
      <c r="F20" s="3419" t="n">
        <v>0.09001302</v>
      </c>
      <c r="G20" s="3419" t="s">
        <v>2942</v>
      </c>
      <c r="H20" s="3419" t="n">
        <v>3.79064294E-6</v>
      </c>
      <c r="I20" s="3419" t="s">
        <v>2942</v>
      </c>
      <c r="J20" s="3419" t="n">
        <v>1.8162467703E-4</v>
      </c>
      <c r="K20" s="3419" t="n">
        <v>7.1467850786E-4</v>
      </c>
      <c r="L20" s="3419" t="n">
        <v>0.11126662721665</v>
      </c>
      <c r="M20" s="3419" t="n">
        <v>1.55515567E-6</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0.04582225776551</v>
      </c>
      <c r="C24" s="3419" t="n">
        <v>1.295249517E-5</v>
      </c>
      <c r="D24" s="3419" t="n">
        <v>2.25113386E-6</v>
      </c>
      <c r="E24" s="3416" t="s">
        <v>1185</v>
      </c>
      <c r="F24" s="3416" t="s">
        <v>1185</v>
      </c>
      <c r="G24" s="3416" t="s">
        <v>1185</v>
      </c>
      <c r="H24" s="3416" t="s">
        <v>1185</v>
      </c>
      <c r="I24" s="3416" t="s">
        <v>1185</v>
      </c>
      <c r="J24" s="3419" t="n">
        <v>1.8162467703E-4</v>
      </c>
      <c r="K24" s="3419" t="n">
        <v>7.1467850786E-4</v>
      </c>
      <c r="L24" s="3419" t="n">
        <v>0.11126662721665</v>
      </c>
      <c r="M24" s="3419" t="n">
        <v>1.55515567E-6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4.52576114991456</v>
      </c>
      <c r="F26" s="3419" t="n">
        <v>0.09001302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0.00257228123973</v>
      </c>
      <c r="E27" s="3419" t="s">
        <v>2942</v>
      </c>
      <c r="F27" s="3419" t="s">
        <v>2942</v>
      </c>
      <c r="G27" s="3419" t="s">
        <v>2942</v>
      </c>
      <c r="H27" s="3419" t="n">
        <v>3.79064294E-6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-0.05836040562895</v>
      </c>
      <c r="C19" s="3419" t="s">
        <v>2942</v>
      </c>
      <c r="D19" s="3419" t="n">
        <v>2.630453572E-5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-0.05836040562895</v>
      </c>
      <c r="C24" s="3419" t="s">
        <v>2942</v>
      </c>
      <c r="D24" s="3419" t="n">
        <v>2.391321429E-5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0.04253681121254</v>
      </c>
      <c r="D28" s="3419" t="n">
        <v>0.00169186695909</v>
      </c>
      <c r="E28" s="3416" t="s">
        <v>1185</v>
      </c>
      <c r="F28" s="3416" t="s">
        <v>1185</v>
      </c>
      <c r="G28" s="3416" t="s">
        <v>1185</v>
      </c>
      <c r="H28" s="3416" t="s">
        <v>1185</v>
      </c>
      <c r="I28" s="3416" t="s">
        <v>1185</v>
      </c>
      <c r="J28" s="3419" t="n">
        <v>3.0085656E-4</v>
      </c>
      <c r="K28" s="3419" t="n">
        <v>3.441168E-5</v>
      </c>
      <c r="L28" s="3419" t="n">
        <v>9.787347514E-5</v>
      </c>
      <c r="M28" s="3419" t="n">
        <v>6.179088E-5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3.0085656E-4</v>
      </c>
      <c r="K31" s="3419" t="n">
        <v>3.441168E-5</v>
      </c>
      <c r="L31" s="3419" t="n">
        <v>7.176E-6</v>
      </c>
      <c r="M31" s="3419" t="n">
        <v>6.179088E-5</v>
      </c>
      <c r="N31" s="26"/>
    </row>
    <row r="32" spans="1:14" x14ac:dyDescent="0.15">
      <c r="A32" s="1828" t="s">
        <v>996</v>
      </c>
      <c r="B32" s="3416" t="s">
        <v>1185</v>
      </c>
      <c r="C32" s="3419" t="n">
        <v>0.04253681121254</v>
      </c>
      <c r="D32" s="3419" t="n">
        <v>0.00169186695909</v>
      </c>
      <c r="E32" s="3416" t="s">
        <v>1185</v>
      </c>
      <c r="F32" s="3416" t="s">
        <v>1185</v>
      </c>
      <c r="G32" s="3416" t="s">
        <v>1185</v>
      </c>
      <c r="H32" s="3416" t="s">
        <v>1185</v>
      </c>
      <c r="I32" s="3416" t="s">
        <v>1185</v>
      </c>
      <c r="J32" s="3419" t="s">
        <v>3058</v>
      </c>
      <c r="K32" s="3419" t="s">
        <v>3058</v>
      </c>
      <c r="L32" s="3419" t="n">
        <v>9.069747514E-5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18.43194288380482</v>
      </c>
      <c r="C9" s="3419" t="n">
        <v>0.00147931358894</v>
      </c>
      <c r="D9" s="3419" t="n">
        <v>5.0586990019E-4</v>
      </c>
      <c r="E9" s="3416" t="s">
        <v>1185</v>
      </c>
      <c r="F9" s="3416" t="s">
        <v>1185</v>
      </c>
      <c r="G9" s="3416" t="s">
        <v>1185</v>
      </c>
      <c r="H9" s="3416" t="s">
        <v>1185</v>
      </c>
      <c r="I9" s="3416" t="s">
        <v>1185</v>
      </c>
      <c r="J9" s="3419" t="n">
        <v>0.3721767101197</v>
      </c>
      <c r="K9" s="3419" t="n">
        <v>1.40706670672704</v>
      </c>
      <c r="L9" s="3419" t="n">
        <v>0.07448765758466</v>
      </c>
      <c r="M9" s="3419" t="n">
        <v>9.0258582297E-4</v>
      </c>
      <c r="N9" s="26"/>
      <c r="O9" s="26"/>
      <c r="P9" s="26"/>
      <c r="Q9" s="26"/>
    </row>
    <row r="10" spans="1:17" ht="12" customHeight="1" x14ac:dyDescent="0.15">
      <c r="A10" s="1813" t="s">
        <v>61</v>
      </c>
      <c r="B10" s="3419" t="n">
        <v>3.203541679378</v>
      </c>
      <c r="C10" s="3419" t="n">
        <v>2.240238937E-5</v>
      </c>
      <c r="D10" s="3419" t="n">
        <v>8.960955747E-5</v>
      </c>
      <c r="E10" s="3416" t="s">
        <v>1185</v>
      </c>
      <c r="F10" s="3416" t="s">
        <v>1185</v>
      </c>
      <c r="G10" s="3416" t="s">
        <v>1185</v>
      </c>
      <c r="H10" s="3416" t="s">
        <v>1185</v>
      </c>
      <c r="I10" s="3416" t="s">
        <v>1185</v>
      </c>
      <c r="J10" s="3419" t="n">
        <v>0.00413471253732</v>
      </c>
      <c r="K10" s="3419" t="n">
        <v>1.24041376119671</v>
      </c>
      <c r="L10" s="3419" t="n">
        <v>0.01963988455228</v>
      </c>
      <c r="M10" s="3419" t="n">
        <v>4.1347125373E-4</v>
      </c>
      <c r="N10" s="26"/>
      <c r="O10" s="26"/>
      <c r="P10" s="26"/>
      <c r="Q10" s="26"/>
    </row>
    <row r="11" spans="1:17" ht="12" customHeight="1" x14ac:dyDescent="0.15">
      <c r="A11" s="1813" t="s">
        <v>62</v>
      </c>
      <c r="B11" s="3419" t="n">
        <v>15.22840120442682</v>
      </c>
      <c r="C11" s="3419" t="n">
        <v>0.00145691119957</v>
      </c>
      <c r="D11" s="3419" t="n">
        <v>4.1626034272E-4</v>
      </c>
      <c r="E11" s="3416" t="s">
        <v>1185</v>
      </c>
      <c r="F11" s="3416" t="s">
        <v>1185</v>
      </c>
      <c r="G11" s="3416" t="s">
        <v>1185</v>
      </c>
      <c r="H11" s="3416" t="s">
        <v>1185</v>
      </c>
      <c r="I11" s="3416" t="s">
        <v>1185</v>
      </c>
      <c r="J11" s="3419" t="n">
        <v>0.36804199758238</v>
      </c>
      <c r="K11" s="3419" t="n">
        <v>0.16665294553033</v>
      </c>
      <c r="L11" s="3419" t="n">
        <v>0.05484777303238</v>
      </c>
      <c r="M11" s="3419" t="n">
        <v>4.8911456924E-4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27.43564930013793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0.29926158724023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83.55885373305712</v>
      </c>
      <c r="C7" s="3419" t="n">
        <v>1.95361865051125</v>
      </c>
      <c r="D7" s="3419" t="n">
        <v>3.03613945843716</v>
      </c>
      <c r="E7" s="3419" t="n">
        <v>4.52576114991456</v>
      </c>
      <c r="F7" s="3419" t="n">
        <v>0.09001302</v>
      </c>
      <c r="G7" s="3419" t="n">
        <v>0.086426659032</v>
      </c>
      <c r="H7" s="3419" t="s">
        <v>2942</v>
      </c>
      <c r="I7" s="3419" t="s">
        <v>2942</v>
      </c>
      <c r="J7" s="3419" t="n">
        <v>93.25081267095209</v>
      </c>
      <c r="K7" s="26"/>
    </row>
    <row r="8" spans="1:11" x14ac:dyDescent="0.15">
      <c r="A8" s="1830" t="s">
        <v>1069</v>
      </c>
      <c r="B8" s="3419" t="n">
        <v>83.57139188092056</v>
      </c>
      <c r="C8" s="3419" t="n">
        <v>0.8898745578185</v>
      </c>
      <c r="D8" s="3419" t="n">
        <v>1.75691370565396</v>
      </c>
      <c r="E8" s="3416" t="s">
        <v>1185</v>
      </c>
      <c r="F8" s="3416" t="s">
        <v>1185</v>
      </c>
      <c r="G8" s="3416" t="s">
        <v>1185</v>
      </c>
      <c r="H8" s="3416" t="s">
        <v>1185</v>
      </c>
      <c r="I8" s="3416" t="s">
        <v>1185</v>
      </c>
      <c r="J8" s="3419" t="n">
        <v>86.21818014439302</v>
      </c>
      <c r="K8" s="336"/>
    </row>
    <row r="9" spans="1:11" x14ac:dyDescent="0.15">
      <c r="A9" s="1828" t="s">
        <v>1107</v>
      </c>
      <c r="B9" s="3419" t="n">
        <v>83.57075331197056</v>
      </c>
      <c r="C9" s="3419" t="n">
        <v>0.2400986754285</v>
      </c>
      <c r="D9" s="3419" t="n">
        <v>1.75691370565396</v>
      </c>
      <c r="E9" s="3416" t="s">
        <v>1185</v>
      </c>
      <c r="F9" s="3416" t="s">
        <v>1185</v>
      </c>
      <c r="G9" s="3416" t="s">
        <v>1185</v>
      </c>
      <c r="H9" s="3416" t="s">
        <v>1185</v>
      </c>
      <c r="I9" s="3416" t="s">
        <v>1185</v>
      </c>
      <c r="J9" s="3419" t="n">
        <v>85.56776569305302</v>
      </c>
      <c r="K9" s="336"/>
    </row>
    <row r="10" spans="1:11" x14ac:dyDescent="0.15">
      <c r="A10" s="1813" t="s">
        <v>1071</v>
      </c>
      <c r="B10" s="3419" t="n">
        <v>14.20552396973343</v>
      </c>
      <c r="C10" s="3419" t="n">
        <v>0.001595865422</v>
      </c>
      <c r="D10" s="3419" t="n">
        <v>0.84129667709256</v>
      </c>
      <c r="E10" s="3416" t="s">
        <v>1185</v>
      </c>
      <c r="F10" s="3416" t="s">
        <v>1185</v>
      </c>
      <c r="G10" s="3416" t="s">
        <v>1185</v>
      </c>
      <c r="H10" s="3416" t="s">
        <v>1185</v>
      </c>
      <c r="I10" s="3416" t="s">
        <v>1185</v>
      </c>
      <c r="J10" s="3419" t="n">
        <v>15.04841651224799</v>
      </c>
      <c r="K10" s="336"/>
    </row>
    <row r="11" spans="1:11" x14ac:dyDescent="0.15">
      <c r="A11" s="1813" t="s">
        <v>1108</v>
      </c>
      <c r="B11" s="3419" t="n">
        <v>3.66605066116407</v>
      </c>
      <c r="C11" s="3419" t="n">
        <v>0.00399668030725</v>
      </c>
      <c r="D11" s="3419" t="n">
        <v>0.29483965402964</v>
      </c>
      <c r="E11" s="3416" t="s">
        <v>1185</v>
      </c>
      <c r="F11" s="3416" t="s">
        <v>1185</v>
      </c>
      <c r="G11" s="3416" t="s">
        <v>1185</v>
      </c>
      <c r="H11" s="3416" t="s">
        <v>1185</v>
      </c>
      <c r="I11" s="3416" t="s">
        <v>1185</v>
      </c>
      <c r="J11" s="3419" t="n">
        <v>3.96488699550096</v>
      </c>
      <c r="K11" s="336"/>
    </row>
    <row r="12" spans="1:11" x14ac:dyDescent="0.15">
      <c r="A12" s="1813" t="s">
        <v>1073</v>
      </c>
      <c r="B12" s="3419" t="n">
        <v>34.19078157900045</v>
      </c>
      <c r="C12" s="3419" t="n">
        <v>0.22439270905325</v>
      </c>
      <c r="D12" s="3419" t="n">
        <v>0.51735770266426</v>
      </c>
      <c r="E12" s="3416" t="s">
        <v>1185</v>
      </c>
      <c r="F12" s="3416" t="s">
        <v>1185</v>
      </c>
      <c r="G12" s="3416" t="s">
        <v>1185</v>
      </c>
      <c r="H12" s="3416" t="s">
        <v>1185</v>
      </c>
      <c r="I12" s="3416" t="s">
        <v>1185</v>
      </c>
      <c r="J12" s="3419" t="n">
        <v>34.93253199071796</v>
      </c>
      <c r="K12" s="336"/>
    </row>
    <row r="13" spans="1:11" x14ac:dyDescent="0.15">
      <c r="A13" s="1813" t="s">
        <v>1074</v>
      </c>
      <c r="B13" s="3419" t="n">
        <v>31.50839710207261</v>
      </c>
      <c r="C13" s="3419" t="n">
        <v>0.010113420646</v>
      </c>
      <c r="D13" s="3419" t="n">
        <v>0.1034196718675</v>
      </c>
      <c r="E13" s="3416" t="s">
        <v>1185</v>
      </c>
      <c r="F13" s="3416" t="s">
        <v>1185</v>
      </c>
      <c r="G13" s="3416" t="s">
        <v>1185</v>
      </c>
      <c r="H13" s="3416" t="s">
        <v>1185</v>
      </c>
      <c r="I13" s="3416" t="s">
        <v>1185</v>
      </c>
      <c r="J13" s="3419" t="n">
        <v>31.62193019458611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6.3856895E-4</v>
      </c>
      <c r="C15" s="3419" t="n">
        <v>0.64977588239</v>
      </c>
      <c r="D15" s="3419" t="s">
        <v>2942</v>
      </c>
      <c r="E15" s="3416" t="s">
        <v>1185</v>
      </c>
      <c r="F15" s="3416" t="s">
        <v>1185</v>
      </c>
      <c r="G15" s="3416" t="s">
        <v>1185</v>
      </c>
      <c r="H15" s="3416" t="s">
        <v>1185</v>
      </c>
      <c r="I15" s="3416" t="s">
        <v>1185</v>
      </c>
      <c r="J15" s="3419" t="n">
        <v>0.65041445134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6.3856895E-4</v>
      </c>
      <c r="C17" s="3419" t="n">
        <v>0.64977588239</v>
      </c>
      <c r="D17" s="3419" t="s">
        <v>2942</v>
      </c>
      <c r="E17" s="3416" t="s">
        <v>1185</v>
      </c>
      <c r="F17" s="3416" t="s">
        <v>1185</v>
      </c>
      <c r="G17" s="3416" t="s">
        <v>1185</v>
      </c>
      <c r="H17" s="3416" t="s">
        <v>1185</v>
      </c>
      <c r="I17" s="3416" t="s">
        <v>1185</v>
      </c>
      <c r="J17" s="3419" t="n">
        <v>0.65041445134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0.04582225776551</v>
      </c>
      <c r="C19" s="3419" t="n">
        <v>3.2381237925E-4</v>
      </c>
      <c r="D19" s="3419" t="n">
        <v>0.76721064732982</v>
      </c>
      <c r="E19" s="3419" t="n">
        <v>4.52576114991456</v>
      </c>
      <c r="F19" s="3419" t="n">
        <v>0.09001302</v>
      </c>
      <c r="G19" s="3419" t="n">
        <v>0.086426659032</v>
      </c>
      <c r="H19" s="3419" t="s">
        <v>2942</v>
      </c>
      <c r="I19" s="3419" t="s">
        <v>2942</v>
      </c>
      <c r="J19" s="3419" t="n">
        <v>5.51555754642114</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0.04582225776551</v>
      </c>
      <c r="C23" s="3419" t="n">
        <v>3.2381237925E-4</v>
      </c>
      <c r="D23" s="3419" t="n">
        <v>6.7083789028E-4</v>
      </c>
      <c r="E23" s="3416" t="s">
        <v>1185</v>
      </c>
      <c r="F23" s="3416" t="s">
        <v>1185</v>
      </c>
      <c r="G23" s="3416" t="s">
        <v>1185</v>
      </c>
      <c r="H23" s="3416" t="s">
        <v>1185</v>
      </c>
      <c r="I23" s="3416" t="s">
        <v>1185</v>
      </c>
      <c r="J23" s="3419" t="n">
        <v>0.04681690803504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4.52576114991456</v>
      </c>
      <c r="F25" s="3419" t="n">
        <v>0.09001302</v>
      </c>
      <c r="G25" s="3419" t="s">
        <v>2942</v>
      </c>
      <c r="H25" s="3419" t="s">
        <v>2942</v>
      </c>
      <c r="I25" s="3419" t="s">
        <v>2942</v>
      </c>
      <c r="J25" s="3419" t="n">
        <v>4.61577416991456</v>
      </c>
      <c r="K25" s="336"/>
    </row>
    <row r="26" spans="1:11" ht="13" x14ac:dyDescent="0.15">
      <c r="A26" s="1815" t="s">
        <v>1083</v>
      </c>
      <c r="B26" s="3419" t="s">
        <v>2942</v>
      </c>
      <c r="C26" s="3419" t="s">
        <v>2942</v>
      </c>
      <c r="D26" s="3419" t="n">
        <v>0.76653980943954</v>
      </c>
      <c r="E26" s="3419" t="s">
        <v>2942</v>
      </c>
      <c r="F26" s="3419" t="s">
        <v>2942</v>
      </c>
      <c r="G26" s="3419" t="n">
        <v>0.086426659032</v>
      </c>
      <c r="H26" s="3419" t="s">
        <v>2942</v>
      </c>
      <c r="I26" s="3419" t="s">
        <v>2942</v>
      </c>
      <c r="J26" s="3419" t="n">
        <v>0.85296646847154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-0.05836040562895</v>
      </c>
      <c r="C39" s="3419" t="s">
        <v>2942</v>
      </c>
      <c r="D39" s="3419" t="n">
        <v>0.00783875164456</v>
      </c>
      <c r="E39" s="3416" t="s">
        <v>1185</v>
      </c>
      <c r="F39" s="3416" t="s">
        <v>1185</v>
      </c>
      <c r="G39" s="3416" t="s">
        <v>1185</v>
      </c>
      <c r="H39" s="3416" t="s">
        <v>1185</v>
      </c>
      <c r="I39" s="3416" t="s">
        <v>1185</v>
      </c>
      <c r="J39" s="3419" t="n">
        <v>-0.05052165398439</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-0.05836040562895</v>
      </c>
      <c r="C44" s="3419" t="s">
        <v>2942</v>
      </c>
      <c r="D44" s="3419" t="n">
        <v>0.00712613785842</v>
      </c>
      <c r="E44" s="3416" t="s">
        <v>1185</v>
      </c>
      <c r="F44" s="3416" t="s">
        <v>1185</v>
      </c>
      <c r="G44" s="3416" t="s">
        <v>1185</v>
      </c>
      <c r="H44" s="3416" t="s">
        <v>1185</v>
      </c>
      <c r="I44" s="3416" t="s">
        <v>1185</v>
      </c>
      <c r="J44" s="3419" t="n">
        <v>-0.05123426777053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1.0634202803135</v>
      </c>
      <c r="D48" s="3419" t="n">
        <v>0.50417635380882</v>
      </c>
      <c r="E48" s="3416" t="s">
        <v>1185</v>
      </c>
      <c r="F48" s="3416" t="s">
        <v>1185</v>
      </c>
      <c r="G48" s="3416" t="s">
        <v>1185</v>
      </c>
      <c r="H48" s="3416" t="s">
        <v>1185</v>
      </c>
      <c r="I48" s="3416" t="s">
        <v>1185</v>
      </c>
      <c r="J48" s="3419" t="n">
        <v>1.56759663412232</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1.0634202803135</v>
      </c>
      <c r="D52" s="3419" t="n">
        <v>0.50417635380882</v>
      </c>
      <c r="E52" s="3416" t="s">
        <v>1185</v>
      </c>
      <c r="F52" s="3416" t="s">
        <v>1185</v>
      </c>
      <c r="G52" s="3416" t="s">
        <v>1185</v>
      </c>
      <c r="H52" s="3416" t="s">
        <v>1185</v>
      </c>
      <c r="I52" s="3416" t="s">
        <v>1185</v>
      </c>
      <c r="J52" s="3419" t="n">
        <v>1.56759663412232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18.43194288380482</v>
      </c>
      <c r="C57" s="3419" t="n">
        <v>0.0369828397235</v>
      </c>
      <c r="D57" s="3419" t="n">
        <v>0.15074923025662</v>
      </c>
      <c r="E57" s="3416" t="s">
        <v>1185</v>
      </c>
      <c r="F57" s="3416" t="s">
        <v>1185</v>
      </c>
      <c r="G57" s="3416" t="s">
        <v>1185</v>
      </c>
      <c r="H57" s="3416" t="s">
        <v>1185</v>
      </c>
      <c r="I57" s="3416" t="s">
        <v>1185</v>
      </c>
      <c r="J57" s="3419" t="n">
        <v>18.61967495378494</v>
      </c>
      <c r="K57" s="26"/>
    </row>
    <row r="58" spans="1:11" x14ac:dyDescent="0.15">
      <c r="A58" s="1860" t="s">
        <v>61</v>
      </c>
      <c r="B58" s="3419" t="n">
        <v>3.203541679378</v>
      </c>
      <c r="C58" s="3419" t="n">
        <v>5.6005973425E-4</v>
      </c>
      <c r="D58" s="3419" t="n">
        <v>0.02670364812606</v>
      </c>
      <c r="E58" s="3416" t="s">
        <v>1185</v>
      </c>
      <c r="F58" s="3416" t="s">
        <v>1185</v>
      </c>
      <c r="G58" s="3416" t="s">
        <v>1185</v>
      </c>
      <c r="H58" s="3416" t="s">
        <v>1185</v>
      </c>
      <c r="I58" s="3416" t="s">
        <v>1185</v>
      </c>
      <c r="J58" s="3419" t="n">
        <v>3.23080538723831</v>
      </c>
      <c r="K58" s="26"/>
    </row>
    <row r="59" spans="1:11" x14ac:dyDescent="0.15">
      <c r="A59" s="1860" t="s">
        <v>62</v>
      </c>
      <c r="B59" s="3419" t="n">
        <v>15.22840120442682</v>
      </c>
      <c r="C59" s="3419" t="n">
        <v>0.03642277998925</v>
      </c>
      <c r="D59" s="3419" t="n">
        <v>0.12404558213056</v>
      </c>
      <c r="E59" s="3416" t="s">
        <v>1185</v>
      </c>
      <c r="F59" s="3416" t="s">
        <v>1185</v>
      </c>
      <c r="G59" s="3416" t="s">
        <v>1185</v>
      </c>
      <c r="H59" s="3416" t="s">
        <v>1185</v>
      </c>
      <c r="I59" s="3416" t="s">
        <v>1185</v>
      </c>
      <c r="J59" s="3419" t="n">
        <v>15.38886956654663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27.43564930013793</v>
      </c>
      <c r="C61" s="3416" t="s">
        <v>1185</v>
      </c>
      <c r="D61" s="3416" t="s">
        <v>1185</v>
      </c>
      <c r="E61" s="3416" t="s">
        <v>1185</v>
      </c>
      <c r="F61" s="3416" t="s">
        <v>1185</v>
      </c>
      <c r="G61" s="3416" t="s">
        <v>1185</v>
      </c>
      <c r="H61" s="3416" t="s">
        <v>1185</v>
      </c>
      <c r="I61" s="3416" t="s">
        <v>1185</v>
      </c>
      <c r="J61" s="3419" t="n">
        <v>27.43564930013793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0.29926158724023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93.30133432493648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93.25081267095209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93.60059591217671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93.55007425819232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479.2824183711475</v>
      </c>
      <c r="C9" s="3418" t="s">
        <v>2946</v>
      </c>
      <c r="D9" s="3416" t="s">
        <v>1185</v>
      </c>
      <c r="E9" s="3416" t="s">
        <v>1185</v>
      </c>
      <c r="F9" s="3416" t="s">
        <v>1185</v>
      </c>
      <c r="G9" s="3418" t="n">
        <v>34.19078157900045</v>
      </c>
      <c r="H9" s="3418" t="n">
        <v>0.00897570836213</v>
      </c>
      <c r="I9" s="3418" t="n">
        <v>0.00173609967337</v>
      </c>
      <c r="J9" s="26"/>
    </row>
    <row r="10" spans="1:10" ht="12" customHeight="1" x14ac:dyDescent="0.15">
      <c r="A10" s="844" t="s">
        <v>87</v>
      </c>
      <c r="B10" s="3418" t="n">
        <v>460.5100498272611</v>
      </c>
      <c r="C10" s="3418" t="s">
        <v>2946</v>
      </c>
      <c r="D10" s="3418" t="n">
        <v>73.20136812875492</v>
      </c>
      <c r="E10" s="3418" t="n">
        <v>18.61080765400193</v>
      </c>
      <c r="F10" s="3418" t="n">
        <v>3.59215372313917</v>
      </c>
      <c r="G10" s="3418" t="n">
        <v>33.70996568439661</v>
      </c>
      <c r="H10" s="3418" t="n">
        <v>0.00857046396007</v>
      </c>
      <c r="I10" s="3418" t="n">
        <v>0.00165422289003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6.6291097583939</v>
      </c>
      <c r="C13" s="3418" t="s">
        <v>2946</v>
      </c>
      <c r="D13" s="3418" t="n">
        <v>72.5309901521878</v>
      </c>
      <c r="E13" s="3418" t="n">
        <v>27.91734407409149</v>
      </c>
      <c r="F13" s="3418" t="n">
        <v>3.53867554995551</v>
      </c>
      <c r="G13" s="3418" t="n">
        <v>0.48081589460384</v>
      </c>
      <c r="H13" s="3418" t="n">
        <v>1.8506713803E-4</v>
      </c>
      <c r="I13" s="3418" t="n">
        <v>2.345826862E-5</v>
      </c>
      <c r="J13" s="26"/>
    </row>
    <row r="14" spans="1:10" ht="13.5" customHeight="1" x14ac:dyDescent="0.15">
      <c r="A14" s="844" t="s">
        <v>104</v>
      </c>
      <c r="B14" s="3418" t="n">
        <v>12.14325878549252</v>
      </c>
      <c r="C14" s="3418" t="s">
        <v>2946</v>
      </c>
      <c r="D14" s="3418" t="n">
        <v>69.2162597386151</v>
      </c>
      <c r="E14" s="3418" t="n">
        <v>18.13164554254946</v>
      </c>
      <c r="F14" s="3418" t="n">
        <v>4.81077738290419</v>
      </c>
      <c r="G14" s="3418" t="n">
        <v>0.84051095416987</v>
      </c>
      <c r="H14" s="3418" t="n">
        <v>2.2017726403E-4</v>
      </c>
      <c r="I14" s="3418" t="n">
        <v>5.841851472E-5</v>
      </c>
      <c r="J14" s="26"/>
    </row>
    <row r="15" spans="1:10" ht="12" customHeight="1" x14ac:dyDescent="0.15">
      <c r="A15" s="892" t="s">
        <v>1955</v>
      </c>
      <c r="B15" s="3418" t="n">
        <v>5.20013217042751</v>
      </c>
      <c r="C15" s="3418" t="s">
        <v>2946</v>
      </c>
      <c r="D15" s="3416" t="s">
        <v>1185</v>
      </c>
      <c r="E15" s="3416" t="s">
        <v>1185</v>
      </c>
      <c r="F15" s="3416" t="s">
        <v>1185</v>
      </c>
      <c r="G15" s="3418" t="n">
        <v>0.37180945018557</v>
      </c>
      <c r="H15" s="3418" t="n">
        <v>2.60006609E-6</v>
      </c>
      <c r="I15" s="3418" t="n">
        <v>1.040026434E-5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5.20013217042751</v>
      </c>
      <c r="C17" s="3418" t="s">
        <v>2946</v>
      </c>
      <c r="D17" s="3418" t="n">
        <v>71.50000000000058</v>
      </c>
      <c r="E17" s="3418" t="n">
        <v>0.50000000092041</v>
      </c>
      <c r="F17" s="3418" t="n">
        <v>1.99999999983558</v>
      </c>
      <c r="G17" s="3415" t="n">
        <v>0.37180945018557</v>
      </c>
      <c r="H17" s="3415" t="n">
        <v>2.60006609E-6</v>
      </c>
      <c r="I17" s="3415" t="n">
        <v>1.040026434E-5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453.32672782653646</v>
      </c>
      <c r="C19" s="3418" t="s">
        <v>2946</v>
      </c>
      <c r="D19" s="3416" t="s">
        <v>1185</v>
      </c>
      <c r="E19" s="3416" t="s">
        <v>1185</v>
      </c>
      <c r="F19" s="3416" t="s">
        <v>1185</v>
      </c>
      <c r="G19" s="3418" t="n">
        <v>32.30478906099316</v>
      </c>
      <c r="H19" s="3418" t="n">
        <v>0.00882781938742</v>
      </c>
      <c r="I19" s="3418" t="n">
        <v>0.00168418829228</v>
      </c>
      <c r="J19" s="26"/>
    </row>
    <row r="20" spans="1:10" ht="12" customHeight="1" x14ac:dyDescent="0.15">
      <c r="A20" s="844" t="s">
        <v>109</v>
      </c>
      <c r="B20" s="3418" t="n">
        <v>269.49045012503194</v>
      </c>
      <c r="C20" s="3418" t="s">
        <v>2946</v>
      </c>
      <c r="D20" s="3418" t="n">
        <v>72.478919975454</v>
      </c>
      <c r="E20" s="3418" t="n">
        <v>28.87005165133058</v>
      </c>
      <c r="F20" s="3418" t="n">
        <v>3.55359146821599</v>
      </c>
      <c r="G20" s="3418" t="n">
        <v>19.53237676876127</v>
      </c>
      <c r="H20" s="3418" t="n">
        <v>0.00778020321465</v>
      </c>
      <c r="I20" s="3418" t="n">
        <v>9.5765896433E-4</v>
      </c>
      <c r="J20" s="26"/>
    </row>
    <row r="21" spans="1:10" ht="12" customHeight="1" x14ac:dyDescent="0.15">
      <c r="A21" s="844" t="s">
        <v>110</v>
      </c>
      <c r="B21" s="3418" t="n">
        <v>165.4732043276922</v>
      </c>
      <c r="C21" s="3418" t="s">
        <v>2946</v>
      </c>
      <c r="D21" s="3418" t="n">
        <v>74.3107536396378</v>
      </c>
      <c r="E21" s="3418" t="n">
        <v>3.89999999995166</v>
      </c>
      <c r="F21" s="3418" t="n">
        <v>3.89999999995166</v>
      </c>
      <c r="G21" s="3418" t="n">
        <v>12.29643852075658</v>
      </c>
      <c r="H21" s="3418" t="n">
        <v>6.4534549687E-4</v>
      </c>
      <c r="I21" s="3418" t="n">
        <v>6.4534549687E-4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0.03395623912269</v>
      </c>
      <c r="C23" s="3418" t="s">
        <v>2946</v>
      </c>
      <c r="D23" s="3416" t="s">
        <v>1185</v>
      </c>
      <c r="E23" s="3416" t="s">
        <v>1185</v>
      </c>
      <c r="F23" s="3416" t="s">
        <v>1185</v>
      </c>
      <c r="G23" s="3418" t="n">
        <v>0.00247982414313</v>
      </c>
      <c r="H23" s="3418" t="n">
        <v>1.2903371E-7</v>
      </c>
      <c r="I23" s="3418" t="n">
        <v>1.9355056E-7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11.80043602025642</v>
      </c>
      <c r="C25" s="3418" t="s">
        <v>2946</v>
      </c>
      <c r="D25" s="3418" t="n">
        <v>69.23225825396979</v>
      </c>
      <c r="E25" s="3418" t="n">
        <v>18.45503880502102</v>
      </c>
      <c r="F25" s="3418" t="n">
        <v>4.89243525331579</v>
      </c>
      <c r="G25" s="3418" t="n">
        <v>0.81697083406384</v>
      </c>
      <c r="H25" s="3418" t="n">
        <v>2.1777750467E-4</v>
      </c>
      <c r="I25" s="3418" t="n">
        <v>5.773286919E-5</v>
      </c>
      <c r="J25" s="26"/>
    </row>
    <row r="26" spans="1:10" ht="12" customHeight="1" x14ac:dyDescent="0.15">
      <c r="A26" s="844" t="s">
        <v>1958</v>
      </c>
      <c r="B26" s="3418" t="n">
        <v>6.52868111443323</v>
      </c>
      <c r="C26" s="3418" t="s">
        <v>2946</v>
      </c>
      <c r="D26" s="3416" t="s">
        <v>1185</v>
      </c>
      <c r="E26" s="3416" t="s">
        <v>1185</v>
      </c>
      <c r="F26" s="3416" t="s">
        <v>1185</v>
      </c>
      <c r="G26" s="3418" t="n">
        <v>0.47349394733218</v>
      </c>
      <c r="H26" s="3418" t="n">
        <v>1.8436413752E-4</v>
      </c>
      <c r="I26" s="3418" t="n">
        <v>2.325741133E-5</v>
      </c>
      <c r="J26" s="26"/>
    </row>
    <row r="27" spans="1:10" ht="12" customHeight="1" x14ac:dyDescent="0.15">
      <c r="A27" s="896" t="s">
        <v>112</v>
      </c>
      <c r="B27" s="3418" t="n">
        <v>288.1124404741972</v>
      </c>
      <c r="C27" s="3418" t="s">
        <v>2946</v>
      </c>
      <c r="D27" s="3416" t="s">
        <v>1185</v>
      </c>
      <c r="E27" s="3416" t="s">
        <v>1185</v>
      </c>
      <c r="F27" s="3416" t="s">
        <v>1185</v>
      </c>
      <c r="G27" s="3418" t="n">
        <v>20.69114042396057</v>
      </c>
      <c r="H27" s="3418" t="n">
        <v>0.00798612980164</v>
      </c>
      <c r="I27" s="3418" t="n">
        <v>9.6731275511E-4</v>
      </c>
      <c r="J27" s="26"/>
    </row>
    <row r="28" spans="1:10" ht="12" customHeight="1" x14ac:dyDescent="0.15">
      <c r="A28" s="844" t="s">
        <v>109</v>
      </c>
      <c r="B28" s="3415" t="n">
        <v>224.94227230981906</v>
      </c>
      <c r="C28" s="3418" t="s">
        <v>2946</v>
      </c>
      <c r="D28" s="3418" t="n">
        <v>72.478919975454</v>
      </c>
      <c r="E28" s="3418" t="n">
        <v>32.99999999998209</v>
      </c>
      <c r="F28" s="3418" t="n">
        <v>3.19999999999368</v>
      </c>
      <c r="G28" s="3415" t="n">
        <v>16.30357295384016</v>
      </c>
      <c r="H28" s="3415" t="n">
        <v>0.00742309498622</v>
      </c>
      <c r="I28" s="3415" t="n">
        <v>7.1981527139E-4</v>
      </c>
      <c r="J28" s="26"/>
    </row>
    <row r="29" spans="1:10" ht="12" customHeight="1" x14ac:dyDescent="0.15">
      <c r="A29" s="844" t="s">
        <v>110</v>
      </c>
      <c r="B29" s="3415" t="n">
        <v>53.6558730051843</v>
      </c>
      <c r="C29" s="3418" t="s">
        <v>2946</v>
      </c>
      <c r="D29" s="3418" t="n">
        <v>74.5228866690422</v>
      </c>
      <c r="E29" s="3418" t="n">
        <v>3.89999999999592</v>
      </c>
      <c r="F29" s="3418" t="n">
        <v>3.89999999999592</v>
      </c>
      <c r="G29" s="3415" t="n">
        <v>3.99859054309387</v>
      </c>
      <c r="H29" s="3415" t="n">
        <v>2.0925790472E-4</v>
      </c>
      <c r="I29" s="3415" t="n">
        <v>2.0925790472E-4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4.1490442402853</v>
      </c>
      <c r="C33" s="3418" t="s">
        <v>2946</v>
      </c>
      <c r="D33" s="3418" t="n">
        <v>70.65517401093368</v>
      </c>
      <c r="E33" s="3418" t="n">
        <v>42.96898883096531</v>
      </c>
      <c r="F33" s="3418" t="n">
        <v>5.06944026910489</v>
      </c>
      <c r="G33" s="3415" t="n">
        <v>0.29315144277642</v>
      </c>
      <c r="H33" s="3415" t="n">
        <v>1.7828023562E-4</v>
      </c>
      <c r="I33" s="3415" t="n">
        <v>2.103333195E-5</v>
      </c>
      <c r="J33" s="26"/>
    </row>
    <row r="34" spans="1:10" ht="12" customHeight="1" x14ac:dyDescent="0.15">
      <c r="A34" s="844" t="s">
        <v>1958</v>
      </c>
      <c r="B34" s="3418" t="n">
        <v>5.36525091890849</v>
      </c>
      <c r="C34" s="3418" t="s">
        <v>2946</v>
      </c>
      <c r="D34" s="3416" t="s">
        <v>1185</v>
      </c>
      <c r="E34" s="3416" t="s">
        <v>1185</v>
      </c>
      <c r="F34" s="3416" t="s">
        <v>1185</v>
      </c>
      <c r="G34" s="3418" t="n">
        <v>0.38897692702654</v>
      </c>
      <c r="H34" s="3418" t="n">
        <v>1.7549667508E-4</v>
      </c>
      <c r="I34" s="3418" t="n">
        <v>1.720624705E-5</v>
      </c>
      <c r="J34" s="26"/>
    </row>
    <row r="35" spans="1:10" ht="12" customHeight="1" x14ac:dyDescent="0.15">
      <c r="A35" s="896" t="s">
        <v>113</v>
      </c>
      <c r="B35" s="3418" t="n">
        <v>43.24371593337787</v>
      </c>
      <c r="C35" s="3418" t="s">
        <v>2946</v>
      </c>
      <c r="D35" s="3416" t="s">
        <v>1185</v>
      </c>
      <c r="E35" s="3416" t="s">
        <v>1185</v>
      </c>
      <c r="F35" s="3416" t="s">
        <v>1185</v>
      </c>
      <c r="G35" s="3418" t="n">
        <v>3.15706767920741</v>
      </c>
      <c r="H35" s="3418" t="n">
        <v>3.4267646139E-4</v>
      </c>
      <c r="I35" s="3418" t="n">
        <v>1.6502363985E-4</v>
      </c>
      <c r="J35" s="26"/>
    </row>
    <row r="36" spans="1:10" ht="12" customHeight="1" x14ac:dyDescent="0.15">
      <c r="A36" s="844" t="s">
        <v>109</v>
      </c>
      <c r="B36" s="3415" t="n">
        <v>5.6934992169288</v>
      </c>
      <c r="C36" s="3418" t="s">
        <v>2946</v>
      </c>
      <c r="D36" s="3418" t="n">
        <v>72.47891997545356</v>
      </c>
      <c r="E36" s="3418" t="n">
        <v>33.00000000023704</v>
      </c>
      <c r="F36" s="3418" t="n">
        <v>3.19999999926721</v>
      </c>
      <c r="G36" s="3415" t="n">
        <v>0.41265867412409</v>
      </c>
      <c r="H36" s="3415" t="n">
        <v>1.8788547416E-4</v>
      </c>
      <c r="I36" s="3415" t="n">
        <v>1.821919749E-5</v>
      </c>
      <c r="J36" s="26"/>
    </row>
    <row r="37" spans="1:10" ht="12" customHeight="1" x14ac:dyDescent="0.15">
      <c r="A37" s="844" t="s">
        <v>110</v>
      </c>
      <c r="B37" s="3415" t="n">
        <v>36.6590866162367</v>
      </c>
      <c r="C37" s="3418" t="s">
        <v>2946</v>
      </c>
      <c r="D37" s="3418" t="n">
        <v>74.52288666904222</v>
      </c>
      <c r="E37" s="3418" t="n">
        <v>3.89999999990935</v>
      </c>
      <c r="F37" s="3418" t="n">
        <v>3.89999999990935</v>
      </c>
      <c r="G37" s="3415" t="n">
        <v>2.73194095729241</v>
      </c>
      <c r="H37" s="3415" t="n">
        <v>1.429704378E-4</v>
      </c>
      <c r="I37" s="3415" t="n">
        <v>1.429704378E-4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0.72013766180529</v>
      </c>
      <c r="C41" s="3418" t="s">
        <v>2946</v>
      </c>
      <c r="D41" s="3418" t="n">
        <v>68.5551516792332</v>
      </c>
      <c r="E41" s="3418" t="n">
        <v>10.0554553581422</v>
      </c>
      <c r="F41" s="3418" t="n">
        <v>4.52864242903848</v>
      </c>
      <c r="G41" s="3415" t="n">
        <v>0.04936914663499</v>
      </c>
      <c r="H41" s="3415" t="n">
        <v>7.24131211E-6</v>
      </c>
      <c r="I41" s="3415" t="n">
        <v>3.26124597E-6</v>
      </c>
      <c r="J41" s="26"/>
    </row>
    <row r="42" spans="1:10" ht="12" customHeight="1" x14ac:dyDescent="0.15">
      <c r="A42" s="844" t="s">
        <v>1958</v>
      </c>
      <c r="B42" s="3418" t="n">
        <v>0.17099243840708</v>
      </c>
      <c r="C42" s="3418" t="s">
        <v>2946</v>
      </c>
      <c r="D42" s="3416" t="s">
        <v>1185</v>
      </c>
      <c r="E42" s="3416" t="s">
        <v>1185</v>
      </c>
      <c r="F42" s="3416" t="s">
        <v>1185</v>
      </c>
      <c r="G42" s="3418" t="n">
        <v>0.01246804779091</v>
      </c>
      <c r="H42" s="3418" t="n">
        <v>4.57923732E-6</v>
      </c>
      <c r="I42" s="3418" t="n">
        <v>5.7275859E-7</v>
      </c>
      <c r="J42" s="26"/>
    </row>
    <row r="43" spans="1:10" ht="12" customHeight="1" x14ac:dyDescent="0.15">
      <c r="A43" s="896" t="s">
        <v>114</v>
      </c>
      <c r="B43" s="3418" t="n">
        <v>82.376125657144</v>
      </c>
      <c r="C43" s="3418" t="s">
        <v>2946</v>
      </c>
      <c r="D43" s="3416" t="s">
        <v>1185</v>
      </c>
      <c r="E43" s="3416" t="s">
        <v>1185</v>
      </c>
      <c r="F43" s="3416" t="s">
        <v>1185</v>
      </c>
      <c r="G43" s="3418" t="n">
        <v>5.62627289527813</v>
      </c>
      <c r="H43" s="3418" t="n">
        <v>3.4722609038E-4</v>
      </c>
      <c r="I43" s="3418" t="n">
        <v>3.2417134629E-4</v>
      </c>
      <c r="J43" s="26"/>
    </row>
    <row r="44" spans="1:10" ht="12" customHeight="1" x14ac:dyDescent="0.15">
      <c r="A44" s="844" t="s">
        <v>109</v>
      </c>
      <c r="B44" s="3415" t="n">
        <v>0.73886902713579</v>
      </c>
      <c r="C44" s="3418" t="s">
        <v>2946</v>
      </c>
      <c r="D44" s="3418" t="n">
        <v>72.47891997545877</v>
      </c>
      <c r="E44" s="3418" t="n">
        <v>33.00000000611601</v>
      </c>
      <c r="F44" s="3418" t="n">
        <v>3.20000000428421</v>
      </c>
      <c r="G44" s="3415" t="n">
        <v>0.05355242909012</v>
      </c>
      <c r="H44" s="3415" t="n">
        <v>2.43826779E-5</v>
      </c>
      <c r="I44" s="3415" t="n">
        <v>2.36438089E-6</v>
      </c>
      <c r="J44" s="26"/>
    </row>
    <row r="45" spans="1:10" ht="12" customHeight="1" x14ac:dyDescent="0.15">
      <c r="A45" s="844" t="s">
        <v>110</v>
      </c>
      <c r="B45" s="3415" t="n">
        <v>75.15824470627119</v>
      </c>
      <c r="C45" s="3418" t="s">
        <v>2946</v>
      </c>
      <c r="D45" s="3418" t="n">
        <v>74.0558410074987</v>
      </c>
      <c r="E45" s="3418" t="n">
        <v>3.89999999994069</v>
      </c>
      <c r="F45" s="3418" t="n">
        <v>3.89999999994069</v>
      </c>
      <c r="G45" s="3415" t="n">
        <v>5.5659070203703</v>
      </c>
      <c r="H45" s="3415" t="n">
        <v>2.9311715435E-4</v>
      </c>
      <c r="I45" s="3415" t="n">
        <v>2.9311715435E-4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6.38663623596463</v>
      </c>
      <c r="C50" s="3418" t="s">
        <v>2946</v>
      </c>
      <c r="D50" s="3418" t="n">
        <v>68.20189373816127</v>
      </c>
      <c r="E50" s="3418" t="n">
        <v>4.5185396198851</v>
      </c>
      <c r="F50" s="3418" t="n">
        <v>4.43766610667459</v>
      </c>
      <c r="G50" s="3415" t="n">
        <v>0.43558068590955</v>
      </c>
      <c r="H50" s="3415" t="n">
        <v>2.885826887E-5</v>
      </c>
      <c r="I50" s="3415" t="n">
        <v>2.834175916E-5</v>
      </c>
      <c r="J50" s="26"/>
    </row>
    <row r="51" spans="1:10" ht="12" customHeight="1" x14ac:dyDescent="0.15">
      <c r="A51" s="844" t="s">
        <v>1958</v>
      </c>
      <c r="B51" s="3418" t="n">
        <v>0.09237568777239</v>
      </c>
      <c r="C51" s="3418" t="s">
        <v>2946</v>
      </c>
      <c r="D51" s="3416" t="s">
        <v>1185</v>
      </c>
      <c r="E51" s="3416" t="s">
        <v>1185</v>
      </c>
      <c r="F51" s="3416" t="s">
        <v>1185</v>
      </c>
      <c r="G51" s="3418" t="n">
        <v>0.00681344581771</v>
      </c>
      <c r="H51" s="3418" t="n">
        <v>8.6798926E-7</v>
      </c>
      <c r="I51" s="3418" t="n">
        <v>3.4805189E-7</v>
      </c>
      <c r="J51" s="26"/>
    </row>
    <row r="52" spans="1:10" ht="12" customHeight="1" x14ac:dyDescent="0.15">
      <c r="A52" s="896" t="s">
        <v>115</v>
      </c>
      <c r="B52" s="3418" t="n">
        <v>39.59444576181744</v>
      </c>
      <c r="C52" s="3418" t="s">
        <v>2946</v>
      </c>
      <c r="D52" s="3416" t="s">
        <v>1185</v>
      </c>
      <c r="E52" s="3416" t="s">
        <v>1185</v>
      </c>
      <c r="F52" s="3416" t="s">
        <v>1185</v>
      </c>
      <c r="G52" s="3418" t="n">
        <v>2.83030806254705</v>
      </c>
      <c r="H52" s="3418" t="n">
        <v>1.5178703401E-4</v>
      </c>
      <c r="I52" s="3418" t="n">
        <v>2.2768055103E-4</v>
      </c>
      <c r="J52" s="26"/>
    </row>
    <row r="53" spans="1:10" ht="12" customHeight="1" x14ac:dyDescent="0.15">
      <c r="A53" s="844" t="s">
        <v>109</v>
      </c>
      <c r="B53" s="3415" t="n">
        <v>38.11580957114828</v>
      </c>
      <c r="C53" s="3418" t="s">
        <v>2946</v>
      </c>
      <c r="D53" s="3418" t="n">
        <v>72.478919975454</v>
      </c>
      <c r="E53" s="3418" t="n">
        <v>3.79999999999046</v>
      </c>
      <c r="F53" s="3418" t="n">
        <v>5.70000000011688</v>
      </c>
      <c r="G53" s="3415" t="n">
        <v>2.7625927117069</v>
      </c>
      <c r="H53" s="3415" t="n">
        <v>1.4484007637E-4</v>
      </c>
      <c r="I53" s="3415" t="n">
        <v>2.1726011456E-4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0.03395623912269</v>
      </c>
      <c r="C56" s="3418" t="s">
        <v>2946</v>
      </c>
      <c r="D56" s="3416" t="s">
        <v>1185</v>
      </c>
      <c r="E56" s="3416" t="s">
        <v>1185</v>
      </c>
      <c r="F56" s="3416" t="s">
        <v>1185</v>
      </c>
      <c r="G56" s="3418" t="n">
        <v>0.00247982414313</v>
      </c>
      <c r="H56" s="3418" t="n">
        <v>1.2903371E-7</v>
      </c>
      <c r="I56" s="3418" t="n">
        <v>1.9355056E-7</v>
      </c>
      <c r="J56" s="26"/>
    </row>
    <row r="57" spans="1:10" ht="12.75" customHeight="1" x14ac:dyDescent="0.15">
      <c r="A57" s="3443" t="s">
        <v>2957</v>
      </c>
      <c r="B57" s="3415" t="n">
        <v>0.03395623912269</v>
      </c>
      <c r="C57" s="3418" t="s">
        <v>2946</v>
      </c>
      <c r="D57" s="3418" t="n">
        <v>73.02999999999851</v>
      </c>
      <c r="E57" s="3418" t="n">
        <v>3.80000003927932</v>
      </c>
      <c r="F57" s="3418" t="n">
        <v>5.69999991167064</v>
      </c>
      <c r="G57" s="3415" t="n">
        <v>0.00247982414313</v>
      </c>
      <c r="H57" s="3415" t="n">
        <v>1.2903371E-7</v>
      </c>
      <c r="I57" s="3415" t="n">
        <v>1.9355056E-7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0.5446178822012</v>
      </c>
      <c r="C59" s="3418" t="s">
        <v>2946</v>
      </c>
      <c r="D59" s="3418" t="n">
        <v>71.37033140700343</v>
      </c>
      <c r="E59" s="3418" t="n">
        <v>6.23866417361739</v>
      </c>
      <c r="F59" s="3418" t="n">
        <v>9.35799626960683</v>
      </c>
      <c r="G59" s="3415" t="n">
        <v>0.03886955874288</v>
      </c>
      <c r="H59" s="3415" t="n">
        <v>3.39768807E-6</v>
      </c>
      <c r="I59" s="3415" t="n">
        <v>5.09653211E-6</v>
      </c>
      <c r="J59" s="26"/>
    </row>
    <row r="60" spans="1:10" ht="12" customHeight="1" x14ac:dyDescent="0.15">
      <c r="A60" s="844" t="s">
        <v>1958</v>
      </c>
      <c r="B60" s="3418" t="n">
        <v>0.90006206934527</v>
      </c>
      <c r="C60" s="3418" t="s">
        <v>2946</v>
      </c>
      <c r="D60" s="3416" t="s">
        <v>1185</v>
      </c>
      <c r="E60" s="3416" t="s">
        <v>1185</v>
      </c>
      <c r="F60" s="3416" t="s">
        <v>1185</v>
      </c>
      <c r="G60" s="3418" t="n">
        <v>0.06523552669702</v>
      </c>
      <c r="H60" s="3418" t="n">
        <v>3.42023586E-6</v>
      </c>
      <c r="I60" s="3418" t="n">
        <v>5.1303538E-6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20.75555837418355</v>
      </c>
      <c r="C68" s="3418" t="s">
        <v>2946</v>
      </c>
      <c r="D68" s="3416" t="s">
        <v>1185</v>
      </c>
      <c r="E68" s="3416" t="s">
        <v>1185</v>
      </c>
      <c r="F68" s="3416" t="s">
        <v>1185</v>
      </c>
      <c r="G68" s="3418" t="n">
        <v>1.51418306782172</v>
      </c>
      <c r="H68" s="3418" t="n">
        <v>1.4528890862E-4</v>
      </c>
      <c r="I68" s="3418" t="n">
        <v>4.151111675E-5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16.76724159713934</v>
      </c>
      <c r="C70" s="3418" t="s">
        <v>2946</v>
      </c>
      <c r="D70" s="3418" t="n">
        <v>74.5229999999997</v>
      </c>
      <c r="E70" s="3418" t="n">
        <v>7.00000000000147</v>
      </c>
      <c r="F70" s="3418" t="n">
        <v>1.99999999974482</v>
      </c>
      <c r="G70" s="3415" t="n">
        <v>1.24954514554361</v>
      </c>
      <c r="H70" s="3415" t="n">
        <v>1.1737069118E-4</v>
      </c>
      <c r="I70" s="3415" t="n">
        <v>3.353448319E-5</v>
      </c>
      <c r="J70" s="26"/>
    </row>
    <row r="71" spans="1:10" ht="12" customHeight="1" x14ac:dyDescent="0.15">
      <c r="A71" s="844" t="s">
        <v>109</v>
      </c>
      <c r="B71" s="3415" t="n">
        <v>3.54506536784744</v>
      </c>
      <c r="C71" s="3418" t="s">
        <v>2946</v>
      </c>
      <c r="D71" s="3418" t="n">
        <v>72.58426807590631</v>
      </c>
      <c r="E71" s="3418" t="n">
        <v>6.99999999860875</v>
      </c>
      <c r="F71" s="3418" t="n">
        <v>2.0000000012144</v>
      </c>
      <c r="G71" s="3415" t="n">
        <v>0.25731597500645</v>
      </c>
      <c r="H71" s="3415" t="n">
        <v>2.481545757E-5</v>
      </c>
      <c r="I71" s="3415" t="n">
        <v>7.09013074E-6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0.3428227652361</v>
      </c>
      <c r="C74" s="3418" t="s">
        <v>2946</v>
      </c>
      <c r="D74" s="3418" t="n">
        <v>68.66556860603484</v>
      </c>
      <c r="E74" s="3418" t="n">
        <v>7.00000000976394</v>
      </c>
      <c r="F74" s="3418" t="n">
        <v>1.99999999862261</v>
      </c>
      <c r="G74" s="3415" t="n">
        <v>0.02354012010603</v>
      </c>
      <c r="H74" s="3415" t="n">
        <v>2.39975936E-6</v>
      </c>
      <c r="I74" s="3415" t="n">
        <v>6.8564553E-7</v>
      </c>
      <c r="J74" s="26"/>
    </row>
    <row r="75" spans="1:10" ht="13.5" customHeight="1" x14ac:dyDescent="0.15">
      <c r="A75" s="844" t="s">
        <v>1963</v>
      </c>
      <c r="B75" s="3418" t="n">
        <v>0.10042864396067</v>
      </c>
      <c r="C75" s="3418" t="s">
        <v>2946</v>
      </c>
      <c r="D75" s="3416" t="s">
        <v>1185</v>
      </c>
      <c r="E75" s="3416" t="s">
        <v>1185</v>
      </c>
      <c r="F75" s="3416" t="s">
        <v>1185</v>
      </c>
      <c r="G75" s="3418" t="n">
        <v>0.00732194727166</v>
      </c>
      <c r="H75" s="3418" t="n">
        <v>7.0300051E-7</v>
      </c>
      <c r="I75" s="3418" t="n">
        <v>2.0085729E-7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0.07814474602045</v>
      </c>
      <c r="C8" s="3419" t="n">
        <v>0.85204046450248</v>
      </c>
      <c r="D8" s="3419" t="n">
        <v>0.29610287563627</v>
      </c>
      <c r="E8" s="3419" t="n">
        <v>0.27726354188611</v>
      </c>
      <c r="F8" s="3419" t="n">
        <v>0.00410601742617</v>
      </c>
      <c r="G8" s="3419" t="n">
        <v>0.29926158724023</v>
      </c>
      <c r="H8" s="3419" t="s">
        <v>3066</v>
      </c>
    </row>
    <row r="9" spans="1:8" x14ac:dyDescent="0.15">
      <c r="A9" s="1910" t="s">
        <v>1069</v>
      </c>
      <c r="B9" s="3415" t="n">
        <v>0.03559498231274</v>
      </c>
      <c r="C9" s="3415" t="n">
        <v>0.85129137431462</v>
      </c>
      <c r="D9" s="3415" t="n">
        <v>0.18473837494448</v>
      </c>
      <c r="E9" s="3415" t="n">
        <v>0.27678106064908</v>
      </c>
      <c r="F9" s="3415" t="n">
        <v>0.00387028263821</v>
      </c>
      <c r="G9" s="3415" t="s">
        <v>2944</v>
      </c>
      <c r="H9" s="3415" t="s">
        <v>2944</v>
      </c>
    </row>
    <row r="10" spans="1:8" ht="13.5" customHeight="1" x14ac:dyDescent="0.15">
      <c r="A10" s="1910" t="s">
        <v>1142</v>
      </c>
      <c r="B10" s="3415" t="n">
        <v>1.295249517E-5</v>
      </c>
      <c r="C10" s="3415" t="n">
        <v>7.1467850786E-4</v>
      </c>
      <c r="D10" s="3415" t="n">
        <v>0.11126662721665</v>
      </c>
      <c r="E10" s="3415" t="n">
        <v>1.8162467703E-4</v>
      </c>
      <c r="F10" s="3415" t="n">
        <v>2.3573478796E-4</v>
      </c>
      <c r="G10" s="3415" t="n">
        <v>0.29926158724023</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0.04253681121254</v>
      </c>
      <c r="C13" s="3415" t="n">
        <v>3.441168E-5</v>
      </c>
      <c r="D13" s="3415" t="n">
        <v>9.787347514E-5</v>
      </c>
      <c r="E13" s="3415" t="n">
        <v>3.0085656E-4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3081</v>
      </c>
      <c r="D13" s="3419" t="s">
        <v>3081</v>
      </c>
      <c r="E13" s="3419" t="s">
        <v>3081</v>
      </c>
      <c r="F13" s="3419" t="s">
        <v>3081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1185</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3081</v>
      </c>
      <c r="E41" s="3419" t="s">
        <v>3081</v>
      </c>
      <c r="F41" s="3419" t="s">
        <v>3081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3081</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3081</v>
      </c>
      <c r="D221" s="3419" t="s">
        <v>3081</v>
      </c>
      <c r="E221" s="3419" t="s">
        <v>3081</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83.92789535769855</v>
      </c>
      <c r="C8" s="3415" t="n">
        <v>83.55885373305712</v>
      </c>
      <c r="D8" s="3419" t="n">
        <v>-0.36904162464142</v>
      </c>
      <c r="E8" s="3419" t="n">
        <v>-0.439712711809</v>
      </c>
      <c r="F8" s="3419" t="n">
        <v>-0.39553734929</v>
      </c>
      <c r="G8" s="3419" t="n">
        <v>-0.395751644486</v>
      </c>
      <c r="H8" s="3415" t="n">
        <v>1.95361881247075</v>
      </c>
      <c r="I8" s="3415" t="n">
        <v>1.95361865051125</v>
      </c>
      <c r="J8" s="3419" t="n">
        <v>-1.619595E-7</v>
      </c>
      <c r="K8" s="3419" t="n">
        <v>-8.29023E-6</v>
      </c>
      <c r="L8" s="3419" t="n">
        <v>-1.73588E-7</v>
      </c>
      <c r="M8" s="3419" t="n">
        <v>-1.73682E-7</v>
      </c>
      <c r="N8" s="3415" t="n">
        <v>3.03614362130942</v>
      </c>
      <c r="O8" s="3415" t="n">
        <v>3.03613945843716</v>
      </c>
      <c r="P8" s="3419" t="n">
        <v>-4.16287226E-6</v>
      </c>
      <c r="Q8" s="3419" t="n">
        <v>-1.37110518E-4</v>
      </c>
      <c r="R8" s="3419" t="n">
        <v>-4.46175E-6</v>
      </c>
      <c r="S8" s="3419" t="n">
        <v>-4.464167E-6</v>
      </c>
    </row>
    <row r="9" spans="1:19" ht="12" x14ac:dyDescent="0.15">
      <c r="A9" s="1810" t="s">
        <v>1069</v>
      </c>
      <c r="B9" s="3415" t="n">
        <v>83.64154297911936</v>
      </c>
      <c r="C9" s="3415" t="n">
        <v>83.57139188092056</v>
      </c>
      <c r="D9" s="3419" t="n">
        <v>-0.07015109819881</v>
      </c>
      <c r="E9" s="3419" t="n">
        <v>-0.083871119183</v>
      </c>
      <c r="F9" s="3419" t="n">
        <v>-0.075187668758</v>
      </c>
      <c r="G9" s="3419" t="n">
        <v>-0.075228404117</v>
      </c>
      <c r="H9" s="3415" t="n">
        <v>0.889874719596</v>
      </c>
      <c r="I9" s="3415" t="n">
        <v>0.8898745578185</v>
      </c>
      <c r="J9" s="3419" t="n">
        <v>-1.617775E-7</v>
      </c>
      <c r="K9" s="3419" t="n">
        <v>-1.8179806E-5</v>
      </c>
      <c r="L9" s="3419" t="n">
        <v>-1.73392E-7</v>
      </c>
      <c r="M9" s="3419" t="n">
        <v>-1.73486E-7</v>
      </c>
      <c r="N9" s="3415" t="n">
        <v>1.75691786830868</v>
      </c>
      <c r="O9" s="3415" t="n">
        <v>1.75691370565396</v>
      </c>
      <c r="P9" s="3419" t="n">
        <v>-4.16265472E-6</v>
      </c>
      <c r="Q9" s="3419" t="n">
        <v>-2.36929386E-4</v>
      </c>
      <c r="R9" s="3419" t="n">
        <v>-4.461517E-6</v>
      </c>
      <c r="S9" s="3419" t="n">
        <v>-4.463934E-6</v>
      </c>
    </row>
    <row r="10" spans="1:19" ht="12" x14ac:dyDescent="0.15">
      <c r="A10" s="1804" t="s">
        <v>1158</v>
      </c>
      <c r="B10" s="3415" t="n">
        <v>83.64090441016937</v>
      </c>
      <c r="C10" s="3415" t="n">
        <v>83.57075331197056</v>
      </c>
      <c r="D10" s="3419" t="n">
        <v>-0.07015109819881</v>
      </c>
      <c r="E10" s="3419" t="n">
        <v>-0.08387175951</v>
      </c>
      <c r="F10" s="3419" t="n">
        <v>-0.075187668758</v>
      </c>
      <c r="G10" s="3419" t="n">
        <v>-0.075228404117</v>
      </c>
      <c r="H10" s="3415" t="n">
        <v>0.240098837206</v>
      </c>
      <c r="I10" s="3415" t="n">
        <v>0.2400986754285</v>
      </c>
      <c r="J10" s="3419" t="n">
        <v>-1.617775E-7</v>
      </c>
      <c r="K10" s="3419" t="n">
        <v>-6.7379543E-5</v>
      </c>
      <c r="L10" s="3419" t="n">
        <v>-1.73392E-7</v>
      </c>
      <c r="M10" s="3419" t="n">
        <v>-1.73486E-7</v>
      </c>
      <c r="N10" s="3415" t="n">
        <v>1.75691786830868</v>
      </c>
      <c r="O10" s="3415" t="n">
        <v>1.75691370565396</v>
      </c>
      <c r="P10" s="3419" t="n">
        <v>-4.16265472E-6</v>
      </c>
      <c r="Q10" s="3419" t="n">
        <v>-2.36929386E-4</v>
      </c>
      <c r="R10" s="3419" t="n">
        <v>-4.461517E-6</v>
      </c>
      <c r="S10" s="3419" t="n">
        <v>-4.463934E-6</v>
      </c>
    </row>
    <row r="11" spans="1:19" ht="12" x14ac:dyDescent="0.15">
      <c r="A11" s="1813" t="s">
        <v>1159</v>
      </c>
      <c r="B11" s="3415" t="n">
        <v>14.20856306489359</v>
      </c>
      <c r="C11" s="3415" t="n">
        <v>14.20552396973343</v>
      </c>
      <c r="D11" s="3419" t="n">
        <v>-0.00303909516016</v>
      </c>
      <c r="E11" s="3419" t="n">
        <v>-0.021389180217</v>
      </c>
      <c r="F11" s="3419" t="n">
        <v>-0.003257290136</v>
      </c>
      <c r="G11" s="3419" t="n">
        <v>-0.003259054879</v>
      </c>
      <c r="H11" s="3415" t="n">
        <v>0.001595865422</v>
      </c>
      <c r="I11" s="3415" t="n">
        <v>0.001595865422</v>
      </c>
      <c r="J11" s="3419" t="n">
        <v>0.0</v>
      </c>
      <c r="K11" s="3419" t="n">
        <v>0.0</v>
      </c>
      <c r="L11" s="3419" t="n">
        <v>0.0</v>
      </c>
      <c r="M11" s="3419" t="n">
        <v>0.0</v>
      </c>
      <c r="N11" s="3415" t="n">
        <v>0.84129667709256</v>
      </c>
      <c r="O11" s="3415" t="n">
        <v>0.84129667709256</v>
      </c>
      <c r="P11" s="3419" t="n">
        <v>0.0</v>
      </c>
      <c r="Q11" s="3419" t="n">
        <v>0.0</v>
      </c>
      <c r="R11" s="3419" t="n">
        <v>0.0</v>
      </c>
      <c r="S11" s="3419" t="n">
        <v>0.0</v>
      </c>
    </row>
    <row r="12" spans="1:19" ht="12" x14ac:dyDescent="0.15">
      <c r="A12" s="1813" t="s">
        <v>1108</v>
      </c>
      <c r="B12" s="3415" t="n">
        <v>3.67046339817084</v>
      </c>
      <c r="C12" s="3415" t="n">
        <v>3.66605066116407</v>
      </c>
      <c r="D12" s="3419" t="n">
        <v>-0.00441273700677</v>
      </c>
      <c r="E12" s="3419" t="n">
        <v>-0.120222885453</v>
      </c>
      <c r="F12" s="3419" t="n">
        <v>-0.004729554018</v>
      </c>
      <c r="G12" s="3419" t="n">
        <v>-0.004732116408</v>
      </c>
      <c r="H12" s="3415" t="n">
        <v>0.00399673012075</v>
      </c>
      <c r="I12" s="3415" t="n">
        <v>0.00399668030725</v>
      </c>
      <c r="J12" s="3419" t="n">
        <v>-4.98135E-8</v>
      </c>
      <c r="K12" s="3419" t="n">
        <v>-0.001246356359</v>
      </c>
      <c r="L12" s="3419" t="n">
        <v>-5.339E-8</v>
      </c>
      <c r="M12" s="3419" t="n">
        <v>-5.3419E-8</v>
      </c>
      <c r="N12" s="3415" t="n">
        <v>0.29484375000388</v>
      </c>
      <c r="O12" s="3415" t="n">
        <v>0.29483965402964</v>
      </c>
      <c r="P12" s="3419" t="n">
        <v>-4.09597424E-6</v>
      </c>
      <c r="Q12" s="3419" t="n">
        <v>-0.00138920165</v>
      </c>
      <c r="R12" s="3419" t="n">
        <v>-4.390049E-6</v>
      </c>
      <c r="S12" s="3419" t="n">
        <v>-4.392427E-6</v>
      </c>
    </row>
    <row r="13" spans="1:19" ht="12" x14ac:dyDescent="0.15">
      <c r="A13" s="1813" t="s">
        <v>1073</v>
      </c>
      <c r="B13" s="3415" t="n">
        <v>34.21027313490146</v>
      </c>
      <c r="C13" s="3415" t="n">
        <v>34.19078157900045</v>
      </c>
      <c r="D13" s="3419" t="n">
        <v>-0.01949155590101</v>
      </c>
      <c r="E13" s="3419" t="n">
        <v>-0.056975738908</v>
      </c>
      <c r="F13" s="3419" t="n">
        <v>-0.020890972291</v>
      </c>
      <c r="G13" s="3419" t="n">
        <v>-0.020902290653</v>
      </c>
      <c r="H13" s="3415" t="n">
        <v>0.224392829374</v>
      </c>
      <c r="I13" s="3415" t="n">
        <v>0.22439270905325</v>
      </c>
      <c r="J13" s="3419" t="n">
        <v>-1.2032075E-7</v>
      </c>
      <c r="K13" s="3419" t="n">
        <v>-5.3620586E-5</v>
      </c>
      <c r="L13" s="3419" t="n">
        <v>-1.28959E-7</v>
      </c>
      <c r="M13" s="3419" t="n">
        <v>-1.29029E-7</v>
      </c>
      <c r="N13" s="3415" t="n">
        <v>0.5173578547277</v>
      </c>
      <c r="O13" s="3415" t="n">
        <v>0.51735770266426</v>
      </c>
      <c r="P13" s="3419" t="n">
        <v>-1.5206344E-7</v>
      </c>
      <c r="Q13" s="3419" t="n">
        <v>-2.9392313E-5</v>
      </c>
      <c r="R13" s="3419" t="n">
        <v>-1.62981E-7</v>
      </c>
      <c r="S13" s="3419" t="n">
        <v>-1.63069E-7</v>
      </c>
    </row>
    <row r="14" spans="1:19" ht="12" x14ac:dyDescent="0.15">
      <c r="A14" s="1813" t="s">
        <v>1074</v>
      </c>
      <c r="B14" s="3415" t="n">
        <v>31.55160481220348</v>
      </c>
      <c r="C14" s="3415" t="n">
        <v>31.50839710207261</v>
      </c>
      <c r="D14" s="3419" t="n">
        <v>-0.04320771013087</v>
      </c>
      <c r="E14" s="3419" t="n">
        <v>-0.136942987173</v>
      </c>
      <c r="F14" s="3419" t="n">
        <v>-0.046309852312</v>
      </c>
      <c r="G14" s="3419" t="n">
        <v>-0.046334942177</v>
      </c>
      <c r="H14" s="3415" t="n">
        <v>0.01011341228925</v>
      </c>
      <c r="I14" s="3415" t="n">
        <v>0.010113420646</v>
      </c>
      <c r="J14" s="3419" t="n">
        <v>8.35675E-9</v>
      </c>
      <c r="K14" s="3419" t="n">
        <v>8.263037E-5</v>
      </c>
      <c r="L14" s="3419" t="n">
        <v>8.957E-9</v>
      </c>
      <c r="M14" s="3419" t="n">
        <v>8.962E-9</v>
      </c>
      <c r="N14" s="3415" t="n">
        <v>0.10341958648454</v>
      </c>
      <c r="O14" s="3415" t="n">
        <v>0.1034196718675</v>
      </c>
      <c r="P14" s="3419" t="n">
        <v>8.538296E-8</v>
      </c>
      <c r="Q14" s="3419" t="n">
        <v>8.2559758E-5</v>
      </c>
      <c r="R14" s="3419" t="n">
        <v>9.1513E-8</v>
      </c>
      <c r="S14" s="3419" t="n">
        <v>9.1563E-8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6.3856895E-4</v>
      </c>
      <c r="C16" s="3415" t="n">
        <v>6.3856895E-4</v>
      </c>
      <c r="D16" s="3419" t="n">
        <v>0.0</v>
      </c>
      <c r="E16" s="3419" t="n">
        <v>0.0</v>
      </c>
      <c r="F16" s="3419" t="n">
        <v>0.0</v>
      </c>
      <c r="G16" s="3419" t="n">
        <v>0.0</v>
      </c>
      <c r="H16" s="3415" t="n">
        <v>0.64977588239</v>
      </c>
      <c r="I16" s="3415" t="n">
        <v>0.64977588239</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6.3856895E-4</v>
      </c>
      <c r="C18" s="3415" t="n">
        <v>6.3856895E-4</v>
      </c>
      <c r="D18" s="3419" t="n">
        <v>0.0</v>
      </c>
      <c r="E18" s="3419" t="n">
        <v>0.0</v>
      </c>
      <c r="F18" s="3419" t="n">
        <v>0.0</v>
      </c>
      <c r="G18" s="3419" t="n">
        <v>0.0</v>
      </c>
      <c r="H18" s="3415" t="n">
        <v>0.64977588239</v>
      </c>
      <c r="I18" s="3415" t="n">
        <v>0.64977588239</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0.34509250534203</v>
      </c>
      <c r="C20" s="3415" t="n">
        <v>0.04582225776551</v>
      </c>
      <c r="D20" s="3419" t="n">
        <v>-0.29927024757652</v>
      </c>
      <c r="E20" s="3419" t="n">
        <v>-86.72174647198</v>
      </c>
      <c r="F20" s="3419" t="n">
        <v>-0.320756664138</v>
      </c>
      <c r="G20" s="3419" t="n">
        <v>-0.32093044447</v>
      </c>
      <c r="H20" s="3415" t="n">
        <v>3.2381256125E-4</v>
      </c>
      <c r="I20" s="3415" t="n">
        <v>3.2381237925E-4</v>
      </c>
      <c r="J20" s="3419" t="n">
        <v>-1.82E-10</v>
      </c>
      <c r="K20" s="3419" t="n">
        <v>-5.6205355E-5</v>
      </c>
      <c r="L20" s="3419" t="n">
        <v>-1.95E-10</v>
      </c>
      <c r="M20" s="3419" t="n">
        <v>-1.95E-10</v>
      </c>
      <c r="N20" s="3415" t="n">
        <v>0.76721064754736</v>
      </c>
      <c r="O20" s="3415" t="n">
        <v>0.76721064732982</v>
      </c>
      <c r="P20" s="3419" t="n">
        <v>-2.1754E-10</v>
      </c>
      <c r="Q20" s="3419" t="n">
        <v>-2.8355E-8</v>
      </c>
      <c r="R20" s="3419" t="n">
        <v>-2.33E-10</v>
      </c>
      <c r="S20" s="3419" t="n">
        <v>-2.33E-10</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0.34509250534203</v>
      </c>
      <c r="C24" s="3415" t="n">
        <v>0.04582225776551</v>
      </c>
      <c r="D24" s="3419" t="n">
        <v>-0.29927024757652</v>
      </c>
      <c r="E24" s="3419" t="n">
        <v>-86.72174647198</v>
      </c>
      <c r="F24" s="3419" t="n">
        <v>-0.320756664138</v>
      </c>
      <c r="G24" s="3419" t="n">
        <v>-0.32093044447</v>
      </c>
      <c r="H24" s="3415" t="n">
        <v>3.2381256125E-4</v>
      </c>
      <c r="I24" s="3415" t="n">
        <v>3.2381237925E-4</v>
      </c>
      <c r="J24" s="3419" t="n">
        <v>-1.82E-10</v>
      </c>
      <c r="K24" s="3419" t="n">
        <v>-5.6205355E-5</v>
      </c>
      <c r="L24" s="3419" t="n">
        <v>-1.95E-10</v>
      </c>
      <c r="M24" s="3419" t="n">
        <v>-1.95E-10</v>
      </c>
      <c r="N24" s="3415" t="n">
        <v>6.7083810782E-4</v>
      </c>
      <c r="O24" s="3415" t="n">
        <v>6.7083789028E-4</v>
      </c>
      <c r="P24" s="3419" t="n">
        <v>-2.1754E-10</v>
      </c>
      <c r="Q24" s="3419" t="n">
        <v>-3.2428092E-5</v>
      </c>
      <c r="R24" s="3419" t="n">
        <v>-2.33E-10</v>
      </c>
      <c r="S24" s="3419" t="n">
        <v>-2.33E-10</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0.76653980943954</v>
      </c>
      <c r="O25" s="3415" t="n">
        <v>0.76653980943954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-0.05874012676286</v>
      </c>
      <c r="C19" s="3415" t="n">
        <v>-0.05836040562895</v>
      </c>
      <c r="D19" s="3419" t="n">
        <v>3.7972113391E-4</v>
      </c>
      <c r="E19" s="3419" t="n">
        <v>-0.646442482909</v>
      </c>
      <c r="F19" s="3416" t="s">
        <v>1185</v>
      </c>
      <c r="G19" s="3419" t="n">
        <v>4.07204102E-4</v>
      </c>
      <c r="H19" s="3415" t="s">
        <v>2942</v>
      </c>
      <c r="I19" s="3415" t="s">
        <v>2942</v>
      </c>
      <c r="J19" s="3419" t="s">
        <v>1185</v>
      </c>
      <c r="K19" s="3419" t="s">
        <v>1185</v>
      </c>
      <c r="L19" s="3416" t="s">
        <v>1185</v>
      </c>
      <c r="M19" s="3419" t="s">
        <v>1185</v>
      </c>
      <c r="N19" s="3415" t="n">
        <v>0.00783875164456</v>
      </c>
      <c r="O19" s="3415" t="n">
        <v>0.00783875164456</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-0.05874012676286</v>
      </c>
      <c r="C24" s="3415" t="n">
        <v>-0.05836040562895</v>
      </c>
      <c r="D24" s="3419" t="n">
        <v>3.7972113391E-4</v>
      </c>
      <c r="E24" s="3419" t="n">
        <v>-0.646442482909</v>
      </c>
      <c r="F24" s="3416" t="s">
        <v>1185</v>
      </c>
      <c r="G24" s="3419" t="n">
        <v>4.07204102E-4</v>
      </c>
      <c r="H24" s="3415" t="s">
        <v>2942</v>
      </c>
      <c r="I24" s="3415" t="s">
        <v>2942</v>
      </c>
      <c r="J24" s="3419" t="s">
        <v>1185</v>
      </c>
      <c r="K24" s="3419" t="s">
        <v>1185</v>
      </c>
      <c r="L24" s="3416" t="s">
        <v>1185</v>
      </c>
      <c r="M24" s="3419" t="s">
        <v>1185</v>
      </c>
      <c r="N24" s="3415" t="n">
        <v>0.00712613785842</v>
      </c>
      <c r="O24" s="3415" t="n">
        <v>0.00712613785842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1.0634202803135</v>
      </c>
      <c r="I8" s="3415" t="n">
        <v>1.0634202803135</v>
      </c>
      <c r="J8" s="3419" t="n">
        <v>0.0</v>
      </c>
      <c r="K8" s="3419" t="n">
        <v>0.0</v>
      </c>
      <c r="L8" s="3419" t="n">
        <v>0.0</v>
      </c>
      <c r="M8" s="3419" t="n">
        <v>0.0</v>
      </c>
      <c r="N8" s="3415" t="n">
        <v>0.50417635380882</v>
      </c>
      <c r="O8" s="3415" t="n">
        <v>0.50417635380882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1.0634202803135</v>
      </c>
      <c r="I12" s="3415" t="n">
        <v>1.0634202803135</v>
      </c>
      <c r="J12" s="3419" t="n">
        <v>0.0</v>
      </c>
      <c r="K12" s="3419" t="n">
        <v>0.0</v>
      </c>
      <c r="L12" s="3419" t="n">
        <v>0.0</v>
      </c>
      <c r="M12" s="3419" t="n">
        <v>0.0</v>
      </c>
      <c r="N12" s="3415" t="n">
        <v>0.50417635380882</v>
      </c>
      <c r="O12" s="3415" t="n">
        <v>0.50417635380882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18.43195617888777</v>
      </c>
      <c r="C17" s="3415" t="n">
        <v>18.43194288380482</v>
      </c>
      <c r="D17" s="3419" t="n">
        <v>-1.329508295E-5</v>
      </c>
      <c r="E17" s="3419" t="n">
        <v>-7.2130613E-5</v>
      </c>
      <c r="F17" s="3419" t="n">
        <v>-1.4249617E-5</v>
      </c>
      <c r="G17" s="3419" t="n">
        <v>-1.4257337E-5</v>
      </c>
      <c r="H17" s="3415" t="n">
        <v>0.03698283465</v>
      </c>
      <c r="I17" s="3415" t="n">
        <v>0.0369828397235</v>
      </c>
      <c r="J17" s="3419" t="n">
        <v>5.0735E-9</v>
      </c>
      <c r="K17" s="3419" t="n">
        <v>1.3718527E-5</v>
      </c>
      <c r="L17" s="3419" t="n">
        <v>5.438E-9</v>
      </c>
      <c r="M17" s="3419" t="n">
        <v>5.441E-9</v>
      </c>
      <c r="N17" s="3415" t="n">
        <v>0.15074921298156</v>
      </c>
      <c r="O17" s="3415" t="n">
        <v>0.15074923025662</v>
      </c>
      <c r="P17" s="3419" t="n">
        <v>1.727506E-8</v>
      </c>
      <c r="Q17" s="3419" t="n">
        <v>1.1459469E-5</v>
      </c>
      <c r="R17" s="3419" t="n">
        <v>1.8515E-8</v>
      </c>
      <c r="S17" s="3419" t="n">
        <v>1.8525E-8</v>
      </c>
    </row>
    <row r="18" spans="1:19" x14ac:dyDescent="0.15">
      <c r="A18" s="1938" t="s">
        <v>61</v>
      </c>
      <c r="B18" s="3415" t="n">
        <v>3.203541679378</v>
      </c>
      <c r="C18" s="3415" t="n">
        <v>3.203541679378</v>
      </c>
      <c r="D18" s="3419" t="n">
        <v>0.0</v>
      </c>
      <c r="E18" s="3419" t="n">
        <v>0.0</v>
      </c>
      <c r="F18" s="3419" t="n">
        <v>0.0</v>
      </c>
      <c r="G18" s="3419" t="n">
        <v>0.0</v>
      </c>
      <c r="H18" s="3415" t="n">
        <v>5.6005973425E-4</v>
      </c>
      <c r="I18" s="3415" t="n">
        <v>5.6005973425E-4</v>
      </c>
      <c r="J18" s="3419" t="n">
        <v>0.0</v>
      </c>
      <c r="K18" s="3419" t="n">
        <v>0.0</v>
      </c>
      <c r="L18" s="3419" t="n">
        <v>0.0</v>
      </c>
      <c r="M18" s="3419" t="n">
        <v>0.0</v>
      </c>
      <c r="N18" s="3415" t="n">
        <v>0.02670364812606</v>
      </c>
      <c r="O18" s="3415" t="n">
        <v>0.02670364812606</v>
      </c>
      <c r="P18" s="3419" t="n">
        <v>0.0</v>
      </c>
      <c r="Q18" s="3419" t="n">
        <v>0.0</v>
      </c>
      <c r="R18" s="3419" t="n">
        <v>0.0</v>
      </c>
      <c r="S18" s="3419" t="n">
        <v>0.0</v>
      </c>
    </row>
    <row r="19" spans="1:19" x14ac:dyDescent="0.15">
      <c r="A19" s="1938" t="s">
        <v>62</v>
      </c>
      <c r="B19" s="3415" t="n">
        <v>15.22841449950977</v>
      </c>
      <c r="C19" s="3415" t="n">
        <v>15.22840120442682</v>
      </c>
      <c r="D19" s="3419" t="n">
        <v>-1.329508295E-5</v>
      </c>
      <c r="E19" s="3419" t="n">
        <v>-8.7304446E-5</v>
      </c>
      <c r="F19" s="3419" t="n">
        <v>-1.4249617E-5</v>
      </c>
      <c r="G19" s="3419" t="n">
        <v>-1.4257337E-5</v>
      </c>
      <c r="H19" s="3415" t="n">
        <v>0.03642277491575</v>
      </c>
      <c r="I19" s="3415" t="n">
        <v>0.03642277998925</v>
      </c>
      <c r="J19" s="3419" t="n">
        <v>5.0735E-9</v>
      </c>
      <c r="K19" s="3419" t="n">
        <v>1.3929471E-5</v>
      </c>
      <c r="L19" s="3419" t="n">
        <v>5.438E-9</v>
      </c>
      <c r="M19" s="3419" t="n">
        <v>5.441E-9</v>
      </c>
      <c r="N19" s="3415" t="n">
        <v>0.1240455648555</v>
      </c>
      <c r="O19" s="3415" t="n">
        <v>0.12404558213056</v>
      </c>
      <c r="P19" s="3419" t="n">
        <v>1.727506E-8</v>
      </c>
      <c r="Q19" s="3419" t="n">
        <v>1.3926383E-5</v>
      </c>
      <c r="R19" s="3419" t="n">
        <v>1.8515E-8</v>
      </c>
      <c r="S19" s="3419" t="n">
        <v>1.8525E-8</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27.44818766737157</v>
      </c>
      <c r="C21" s="3415" t="n">
        <v>27.43564930013793</v>
      </c>
      <c r="D21" s="3419" t="n">
        <v>-0.01253836723364</v>
      </c>
      <c r="E21" s="3419" t="n">
        <v>-0.045680127903</v>
      </c>
      <c r="F21" s="3419" t="n">
        <v>-0.013438572261</v>
      </c>
      <c r="G21" s="3419" t="n">
        <v>-0.013445853044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0.29926158724023</v>
      </c>
      <c r="D26" s="3419" t="n">
        <v>0.29926158724023</v>
      </c>
      <c r="E26" s="3419" t="n">
        <v>100.0</v>
      </c>
      <c r="F26" s="3419" t="n">
        <v>0.320747382024</v>
      </c>
      <c r="G26" s="3419" t="n">
        <v>0.320921157327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4.40021741196265</v>
      </c>
      <c r="C8" s="3415" t="n">
        <v>4.52576114991456</v>
      </c>
      <c r="D8" s="3419" t="n">
        <v>0.12554373795191</v>
      </c>
      <c r="E8" s="3419" t="n">
        <v>2.853125793526</v>
      </c>
      <c r="F8" s="3419" t="n">
        <v>0.134557280301</v>
      </c>
      <c r="G8" s="3419" t="n">
        <v>0.134630181074</v>
      </c>
      <c r="H8" s="3415" t="n">
        <v>0.09001302</v>
      </c>
      <c r="I8" s="3415" t="n">
        <v>0.09001302</v>
      </c>
      <c r="J8" s="3419" t="n">
        <v>0.0</v>
      </c>
      <c r="K8" s="3419" t="n">
        <v>0.0</v>
      </c>
      <c r="L8" s="3419" t="n">
        <v>0.0</v>
      </c>
      <c r="M8" s="3419" t="n">
        <v>0.0</v>
      </c>
      <c r="N8" s="3415" t="n">
        <v>0.086426659032</v>
      </c>
      <c r="O8" s="3415" t="n">
        <v>0.086426659032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4.03304545655905</v>
      </c>
      <c r="C19" s="3415" t="n">
        <v>4.15810645443011</v>
      </c>
      <c r="D19" s="3419" t="n">
        <v>0.12506099787106</v>
      </c>
      <c r="E19" s="3419" t="n">
        <v>3.100907223043</v>
      </c>
      <c r="F19" s="3419" t="n">
        <v>0.134039881397</v>
      </c>
      <c r="G19" s="3419" t="n">
        <v>0.134112501853</v>
      </c>
      <c r="H19" s="3415" t="n">
        <v>0.09001302</v>
      </c>
      <c r="I19" s="3415" t="n">
        <v>0.09001302</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0.21728744254441</v>
      </c>
      <c r="C20" s="3415" t="n">
        <v>0.21728744254441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0.14988451285919</v>
      </c>
      <c r="C22" s="3415" t="n">
        <v>0.15036725294004</v>
      </c>
      <c r="D22" s="3419" t="n">
        <v>4.8274008085E-4</v>
      </c>
      <c r="E22" s="3419" t="n">
        <v>0.322074690467</v>
      </c>
      <c r="F22" s="3419" t="n">
        <v>5.17398904E-4</v>
      </c>
      <c r="G22" s="3419" t="n">
        <v>5.17679221E-4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0.08118265912525</v>
      </c>
      <c r="O25" s="3415" t="n">
        <v>0.08118265912525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93.49431488247336</v>
      </c>
      <c r="E32" s="3415" t="n">
        <v>93.25081267095209</v>
      </c>
      <c r="F32" s="3419" t="n">
        <v>-0.24350221152127</v>
      </c>
      <c r="G32" s="3419" t="n">
        <v>-0.260446008752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93.54521625759166</v>
      </c>
      <c r="E33" s="3415" t="n">
        <v>93.30133432493648</v>
      </c>
      <c r="F33" s="3419" t="n">
        <v>-0.24388193265518</v>
      </c>
      <c r="G33" s="3419" t="n">
        <v>-0.260710213106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t="n" s="3419">
        <v>-8.888072240732</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t="n" s="3419">
        <v>-15.142862917686</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t="n" s="3419">
        <v>-14.285059117788</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t="n" s="3415">
        <v>-15.355588333248</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t="n" s="3415">
        <v>2.311305569037</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t="n" s="3415">
        <v>-0.789512717454</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t="n" s="3415">
        <v>-26.399116573752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t="n" s="3419">
        <v>-63.369850575646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t="n" s="3415">
        <v>-63.369850575646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t="n" s="3419">
        <v>3675.928955057905</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t="n" s="3415">
        <v>16.379860503485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t="n" s="3415">
        <v>705.872354109063</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s="3415" t="s">
        <v>3016</v>
      </c>
      <c r="Q32" s="3415" t="s">
        <v>3016</v>
      </c>
      <c r="R32" s="3415" t="s">
        <v>3016</v>
      </c>
      <c r="S32" s="3415" t="s">
        <v>3016</v>
      </c>
      <c r="T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t="n" s="3419">
        <v>-54.901997801071</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t="n" s="3415">
        <v>-54.690505707395</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t="n" s="3419">
        <v>120.922838218567</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s="3415" t="s">
        <v>2970</v>
      </c>
      <c r="R51" s="3415" t="s">
        <v>2970</v>
      </c>
      <c r="S51" s="3415" t="s">
        <v>2970</v>
      </c>
      <c r="T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t="n" s="3415">
        <v>120.922838218567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t="n" s="3419">
        <v>177.400648426723</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t="n" s="3415">
        <v>37.89013059255</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t="n" s="3415">
        <v>252.215170374636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t="n" s="3415">
        <v>-13.296231024995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t="n" s="3415">
        <v>27.410896355422</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t="n" s="3419">
        <v>-8.938382557004</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t="n" s="3419">
        <v>-8.888072240732</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t="n" s="3419">
        <v>-8.855245763852</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t="n" s="3419">
        <v>-8.804959850686</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t="n" s="3419">
        <v>-14.643504245844</v>
      </c>
      <c r="U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t="n" s="3419">
        <v>-14.639682101766</v>
      </c>
      <c r="U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t="n" s="3415">
        <v>-16.677412674391</v>
      </c>
      <c r="U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t="n" s="3415">
        <v>2.482521264554</v>
      </c>
      <c r="U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t="n" s="3415">
        <v>-0.756563781891</v>
      </c>
      <c r="U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t="n" s="3415">
        <v>-26.426971689564</v>
      </c>
      <c r="U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t="n" s="3419">
        <v>-87.55736051232</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t="n" s="3415">
        <v>-87.55736051232</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t="n" s="3419">
        <v>16.493035219598</v>
      </c>
      <c r="U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t="n" s="3415">
        <v>0.0</v>
      </c>
      <c r="U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t="n" s="3415">
        <v>16.493035219598</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t="n" s="3419">
        <v>0.0</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c r="U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t="n" s="3419">
        <v>-52.773231079165</v>
      </c>
      <c r="U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t="n" s="3415">
        <v>-52.773231079165</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t="n" s="3415">
        <v>0.0</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s="3419" t="s">
        <v>2970</v>
      </c>
      <c r="R47" s="3419" t="s">
        <v>2970</v>
      </c>
      <c r="S47" s="3419" t="s">
        <v>2970</v>
      </c>
      <c r="T47" t="n" s="3419">
        <v>0.0</v>
      </c>
      <c r="U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t="n" s="3415">
        <v>0.0</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t="n" s="3419">
        <v>177.27105359533</v>
      </c>
      <c r="U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t="n" s="3415">
        <v>37.890130592517</v>
      </c>
      <c r="U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t="n" s="3415">
        <v>252.153107273909</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t="n" s="3415">
        <v>-13.296231024995</v>
      </c>
      <c r="U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t="n" s="3415">
        <v>0.0</v>
      </c>
      <c r="U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t="n" s="3415">
        <v>27.410896355422</v>
      </c>
      <c r="U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t="n" s="3419">
        <v>-14.631000176732</v>
      </c>
      <c r="U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t="n" s="3419">
        <v>-14.582817721545</v>
      </c>
      <c r="U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t="n" s="3419">
        <v>-14.530424952065</v>
      </c>
      <c r="U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t="n" s="3419">
        <v>-14.482231161744</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t="n" s="3419">
        <v>-56.973407216476</v>
      </c>
      <c r="U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t="n" s="3419">
        <v>-19.34953650737</v>
      </c>
      <c r="U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t="n" s="3415">
        <v>168.616488148797</v>
      </c>
      <c r="U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t="n" s="3415">
        <v>1.436562690274</v>
      </c>
      <c r="U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t="n" s="3415">
        <v>-19.921261850249</v>
      </c>
      <c r="U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t="n" s="3415">
        <v>-21.925244055015</v>
      </c>
      <c r="U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t="n" s="3419">
        <v>-63.299738631545</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t="n" s="3415">
        <v>-63.299738631545</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t="n" s="3419">
        <v>-7.0380291642</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t="n" s="3415">
        <v>-7.0380291642</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s="3419" t="s">
        <v>3016</v>
      </c>
      <c r="Q27" s="3419" t="s">
        <v>3016</v>
      </c>
      <c r="R27" s="3419" t="s">
        <v>3016</v>
      </c>
      <c r="S27" s="3419" t="s">
        <v>3016</v>
      </c>
      <c r="T27" t="n" s="3419">
        <v>0.0</v>
      </c>
      <c r="U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t="n" s="3415">
        <v>0.0</v>
      </c>
      <c r="U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t="n" s="3415">
        <v>0.0</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s="3415" t="s">
        <v>3016</v>
      </c>
      <c r="Q31" s="3415" t="s">
        <v>3016</v>
      </c>
      <c r="R31" s="3415" t="s">
        <v>3016</v>
      </c>
      <c r="S31" s="3415" t="s">
        <v>3016</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t="n" s="3419">
        <v>0.0</v>
      </c>
      <c r="U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t="n" s="3419">
        <v>710.961275945949</v>
      </c>
      <c r="U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t="n" s="3415">
        <v>0.0</v>
      </c>
      <c r="U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t="n" s="3415">
        <v>0.0</v>
      </c>
      <c r="U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t="n" s="3415">
        <v>0.0</v>
      </c>
      <c r="U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t="n" s="3415">
        <v>710.961275945949</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t="n" s="3419">
        <v>-11.186065441184</v>
      </c>
      <c r="U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t="n" s="3419">
        <v>-11.186065441184</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t="n" s="3419">
        <v>249.743712070023</v>
      </c>
      <c r="U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t="n" s="3415">
        <v>37.890130590714</v>
      </c>
      <c r="U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t="n" s="3415">
        <v>258.206178510708</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466.5660085083399</v>
      </c>
      <c r="C9" s="3418" t="s">
        <v>2946</v>
      </c>
      <c r="D9" s="3416" t="s">
        <v>1185</v>
      </c>
      <c r="E9" s="3416" t="s">
        <v>1185</v>
      </c>
      <c r="F9" s="3416" t="s">
        <v>1185</v>
      </c>
      <c r="G9" s="3418" t="n">
        <v>31.50839710207261</v>
      </c>
      <c r="H9" s="3418" t="n">
        <v>4.0453682584E-4</v>
      </c>
      <c r="I9" s="3418" t="n">
        <v>3.4704587875E-4</v>
      </c>
      <c r="J9" s="3418" t="s">
        <v>2942</v>
      </c>
    </row>
    <row r="10" spans="1:10" x14ac:dyDescent="0.15">
      <c r="A10" s="844" t="s">
        <v>87</v>
      </c>
      <c r="B10" s="3418" t="n">
        <v>291.41772688453017</v>
      </c>
      <c r="C10" s="3418" t="s">
        <v>2946</v>
      </c>
      <c r="D10" s="3418" t="n">
        <v>74.29138235949405</v>
      </c>
      <c r="E10" s="3418" t="n">
        <v>0.78714684474528</v>
      </c>
      <c r="F10" s="3418" t="n">
        <v>0.58986664595772</v>
      </c>
      <c r="G10" s="3418" t="n">
        <v>21.64982577431324</v>
      </c>
      <c r="H10" s="3418" t="n">
        <v>2.2938854422E-4</v>
      </c>
      <c r="I10" s="3418" t="n">
        <v>1.7189759713E-4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175.1482816238097</v>
      </c>
      <c r="C12" s="3418" t="s">
        <v>2946</v>
      </c>
      <c r="D12" s="3418" t="n">
        <v>56.28699999999996</v>
      </c>
      <c r="E12" s="3418" t="n">
        <v>0.99999999997825</v>
      </c>
      <c r="F12" s="3418" t="n">
        <v>0.99999999997825</v>
      </c>
      <c r="G12" s="3418" t="n">
        <v>9.85857132775937</v>
      </c>
      <c r="H12" s="3418" t="n">
        <v>1.7514828162E-4</v>
      </c>
      <c r="I12" s="3418" t="n">
        <v>1.7514828162E-4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169.32088626722938</v>
      </c>
      <c r="C16" s="3418" t="s">
        <v>2946</v>
      </c>
      <c r="D16" s="3416" t="s">
        <v>1185</v>
      </c>
      <c r="E16" s="3416" t="s">
        <v>1185</v>
      </c>
      <c r="F16" s="3416" t="s">
        <v>1185</v>
      </c>
      <c r="G16" s="3418" t="n">
        <v>10.17516124553009</v>
      </c>
      <c r="H16" s="3418" t="n">
        <v>1.5871657842E-4</v>
      </c>
      <c r="I16" s="3418" t="n">
        <v>1.5518180914E-4</v>
      </c>
      <c r="J16" s="3418" t="s">
        <v>2942</v>
      </c>
    </row>
    <row r="17" spans="1:10" x14ac:dyDescent="0.15">
      <c r="A17" s="844" t="s">
        <v>87</v>
      </c>
      <c r="B17" s="3418" t="n">
        <v>35.34769281610188</v>
      </c>
      <c r="C17" s="3418" t="s">
        <v>2946</v>
      </c>
      <c r="D17" s="3418" t="n">
        <v>74.52288666904226</v>
      </c>
      <c r="E17" s="3418" t="n">
        <v>0.69999999996403</v>
      </c>
      <c r="F17" s="3418" t="n">
        <v>0.60000000000959</v>
      </c>
      <c r="G17" s="3418" t="n">
        <v>2.63421210574648</v>
      </c>
      <c r="H17" s="3418" t="n">
        <v>2.474338497E-5</v>
      </c>
      <c r="I17" s="3418" t="n">
        <v>2.120861569E-5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133.9731934511275</v>
      </c>
      <c r="C19" s="3418" t="s">
        <v>2946</v>
      </c>
      <c r="D19" s="3418" t="n">
        <v>56.28699999999997</v>
      </c>
      <c r="E19" s="3418" t="n">
        <v>0.99999999999158</v>
      </c>
      <c r="F19" s="3418" t="n">
        <v>0.99999999999158</v>
      </c>
      <c r="G19" s="3418" t="n">
        <v>7.54094913978361</v>
      </c>
      <c r="H19" s="3418" t="n">
        <v>1.3397319345E-4</v>
      </c>
      <c r="I19" s="3418" t="n">
        <v>1.3397319345E-4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169.32088626722938</v>
      </c>
      <c r="C23" s="3418" t="s">
        <v>2946</v>
      </c>
      <c r="D23" s="3416" t="s">
        <v>1185</v>
      </c>
      <c r="E23" s="3416" t="s">
        <v>1185</v>
      </c>
      <c r="F23" s="3416" t="s">
        <v>1185</v>
      </c>
      <c r="G23" s="3418" t="n">
        <v>10.17516124553009</v>
      </c>
      <c r="H23" s="3418" t="n">
        <v>1.5871657842E-4</v>
      </c>
      <c r="I23" s="3418" t="n">
        <v>1.5518180914E-4</v>
      </c>
      <c r="J23" s="3418" t="s">
        <v>2942</v>
      </c>
    </row>
    <row r="24">
      <c r="A24" s="3443" t="s">
        <v>2948</v>
      </c>
      <c r="B24" s="3415" t="n">
        <v>35.34769281610188</v>
      </c>
      <c r="C24" s="3418" t="s">
        <v>2946</v>
      </c>
      <c r="D24" s="3418" t="n">
        <v>74.52288666904226</v>
      </c>
      <c r="E24" s="3418" t="n">
        <v>0.69999999996403</v>
      </c>
      <c r="F24" s="3418" t="n">
        <v>0.60000000000959</v>
      </c>
      <c r="G24" s="3415" t="n">
        <v>2.63421210574648</v>
      </c>
      <c r="H24" s="3415" t="n">
        <v>2.474338497E-5</v>
      </c>
      <c r="I24" s="3415" t="n">
        <v>2.120861569E-5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133.9731934511275</v>
      </c>
      <c r="C26" s="3418" t="s">
        <v>2946</v>
      </c>
      <c r="D26" s="3418" t="n">
        <v>56.28699999999997</v>
      </c>
      <c r="E26" s="3418" t="n">
        <v>0.99999999999158</v>
      </c>
      <c r="F26" s="3418" t="n">
        <v>0.99999999999158</v>
      </c>
      <c r="G26" s="3415" t="n">
        <v>7.54094913978361</v>
      </c>
      <c r="H26" s="3415" t="n">
        <v>1.3397319345E-4</v>
      </c>
      <c r="I26" s="3415" t="n">
        <v>1.3397319345E-4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297.2451222411105</v>
      </c>
      <c r="C30" s="3418" t="s">
        <v>2946</v>
      </c>
      <c r="D30" s="3416" t="s">
        <v>1185</v>
      </c>
      <c r="E30" s="3416" t="s">
        <v>1185</v>
      </c>
      <c r="F30" s="3416" t="s">
        <v>1185</v>
      </c>
      <c r="G30" s="3418" t="n">
        <v>21.33323585654252</v>
      </c>
      <c r="H30" s="3418" t="n">
        <v>2.4582024742E-4</v>
      </c>
      <c r="I30" s="3418" t="n">
        <v>1.9186406961E-4</v>
      </c>
      <c r="J30" s="3418" t="s">
        <v>2942</v>
      </c>
    </row>
    <row r="31" spans="1:10" x14ac:dyDescent="0.15">
      <c r="A31" s="844" t="s">
        <v>87</v>
      </c>
      <c r="B31" s="3418" t="n">
        <v>256.0700340684283</v>
      </c>
      <c r="C31" s="3418" t="s">
        <v>2946</v>
      </c>
      <c r="D31" s="3418" t="n">
        <v>74.25942569869504</v>
      </c>
      <c r="E31" s="3418" t="n">
        <v>0.79917652213579</v>
      </c>
      <c r="F31" s="3418" t="n">
        <v>0.58846784626011</v>
      </c>
      <c r="G31" s="3418" t="n">
        <v>19.01561366856676</v>
      </c>
      <c r="H31" s="3418" t="n">
        <v>2.0464515925E-4</v>
      </c>
      <c r="I31" s="3418" t="n">
        <v>1.5068898144E-4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41.17508817268219</v>
      </c>
      <c r="C33" s="3418" t="s">
        <v>2946</v>
      </c>
      <c r="D33" s="3418" t="n">
        <v>56.28699999999994</v>
      </c>
      <c r="E33" s="3418" t="n">
        <v>0.99999999993486</v>
      </c>
      <c r="F33" s="3418" t="n">
        <v>0.99999999993486</v>
      </c>
      <c r="G33" s="3418" t="n">
        <v>2.31762218797576</v>
      </c>
      <c r="H33" s="3418" t="n">
        <v>4.117508817E-5</v>
      </c>
      <c r="I33" s="3418" t="n">
        <v>4.117508817E-5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297.2451222411105</v>
      </c>
      <c r="C37" s="3418" t="s">
        <v>2946</v>
      </c>
      <c r="D37" s="3416" t="s">
        <v>1185</v>
      </c>
      <c r="E37" s="3416" t="s">
        <v>1185</v>
      </c>
      <c r="F37" s="3416" t="s">
        <v>1185</v>
      </c>
      <c r="G37" s="3418" t="n">
        <v>21.33323585654252</v>
      </c>
      <c r="H37" s="3418" t="n">
        <v>2.4582024742E-4</v>
      </c>
      <c r="I37" s="3418" t="n">
        <v>1.9186406961E-4</v>
      </c>
      <c r="J37" s="3418" t="s">
        <v>2942</v>
      </c>
    </row>
    <row r="38">
      <c r="A38" s="3438" t="s">
        <v>2948</v>
      </c>
      <c r="B38" s="3415" t="n">
        <v>256.0700340684283</v>
      </c>
      <c r="C38" s="3418" t="s">
        <v>2946</v>
      </c>
      <c r="D38" s="3418" t="n">
        <v>74.25942569869504</v>
      </c>
      <c r="E38" s="3418" t="n">
        <v>0.79917652213579</v>
      </c>
      <c r="F38" s="3418" t="n">
        <v>0.58846784626011</v>
      </c>
      <c r="G38" s="3415" t="n">
        <v>19.01561366856676</v>
      </c>
      <c r="H38" s="3415" t="n">
        <v>2.0464515925E-4</v>
      </c>
      <c r="I38" s="3415" t="n">
        <v>1.5068898144E-4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41.17508817268219</v>
      </c>
      <c r="C40" s="3418" t="s">
        <v>2946</v>
      </c>
      <c r="D40" s="3418" t="n">
        <v>56.28699999999994</v>
      </c>
      <c r="E40" s="3418" t="n">
        <v>0.99999999993486</v>
      </c>
      <c r="F40" s="3418" t="n">
        <v>0.99999999993486</v>
      </c>
      <c r="G40" s="3415" t="n">
        <v>2.31762218797576</v>
      </c>
      <c r="H40" s="3415" t="n">
        <v>4.117508817E-5</v>
      </c>
      <c r="I40" s="3415" t="n">
        <v>4.117508817E-5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424.22089807829695</v>
      </c>
      <c r="C79" s="3418" t="s">
        <v>2946</v>
      </c>
      <c r="D79" s="3418" t="n">
        <v>62.69172138016522</v>
      </c>
      <c r="E79" s="3418" t="n">
        <v>0.09235895618883</v>
      </c>
      <c r="F79" s="3418" t="n">
        <v>5.60949883541756</v>
      </c>
      <c r="G79" s="3415" t="n">
        <v>26.59513834596806</v>
      </c>
      <c r="H79" s="3415" t="n">
        <v>3.918059934E-5</v>
      </c>
      <c r="I79" s="3415" t="n">
        <v>0.00237966663373</v>
      </c>
      <c r="J79" s="3415" t="s">
        <v>2942</v>
      </c>
    </row>
    <row r="80" spans="1:10" s="27" customFormat="1" ht="13" x14ac:dyDescent="0.15">
      <c r="A80" s="859" t="s">
        <v>1972</v>
      </c>
      <c r="B80" s="3415" t="n">
        <v>166.7173516363384</v>
      </c>
      <c r="C80" s="3418" t="s">
        <v>2946</v>
      </c>
      <c r="D80" s="3418" t="n">
        <v>77.08448441091726</v>
      </c>
      <c r="E80" s="3418" t="n">
        <v>0.01011188483654</v>
      </c>
      <c r="F80" s="3418" t="n">
        <v>2.52797121351427</v>
      </c>
      <c r="G80" s="3415" t="n">
        <v>12.85132109324074</v>
      </c>
      <c r="H80" s="3415" t="n">
        <v>1.68582666E-6</v>
      </c>
      <c r="I80" s="3415" t="n">
        <v>4.2145666573E-4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t="n" s="3419">
        <v>7.979739880179</v>
      </c>
      <c r="U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t="n" s="3419">
        <v>7.979739880179</v>
      </c>
      <c r="U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t="n" s="3415">
        <v>15.408630270865</v>
      </c>
      <c r="U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t="n" s="3415">
        <v>0.24068931488</v>
      </c>
      <c r="U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t="n" s="3415">
        <v>8.034969912513</v>
      </c>
      <c r="U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t="n" s="3415">
        <v>-17.32613652756</v>
      </c>
      <c r="U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t="n" s="3415">
        <v>0.0</v>
      </c>
      <c r="U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t="n" s="3419">
        <v>0.0</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t="n" s="3419">
        <v>3054.727972440113</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t="s" s="3415">
        <v>1185</v>
      </c>
      <c r="U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t="n" s="3415">
        <v>23.183979387134</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t="n" s="3415">
        <v>3124.168048071519</v>
      </c>
      <c r="U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t="n" s="3419">
        <v>0.0</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t="n" s="3415">
        <v>0.0</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t="n" s="3419">
        <v>-32.123058247723</v>
      </c>
      <c r="U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t="n" s="3415">
        <v>-32.1230582468</v>
      </c>
      <c r="U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t="n" s="3419">
        <v>-12.83810428578</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t="n" s="3415">
        <v>0.0</v>
      </c>
      <c r="U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t="n" s="3415">
        <v>0.0</v>
      </c>
      <c r="U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t="n" s="3415">
        <v>-12.83810428578</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t="n" s="3419">
        <v>35.808394649139</v>
      </c>
      <c r="U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t="n" s="3419">
        <v>35.458385239808</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t="n" s="3419">
        <v>179.188258604276</v>
      </c>
      <c r="U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t="n" s="3415">
        <v>37.890130596545</v>
      </c>
      <c r="U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t="n" s="3415">
        <v>258.206178476396</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t="n" s="3419">
        <v>100.0</v>
      </c>
      <c r="U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t="n" s="3419">
        <v>100.0</v>
      </c>
      <c r="U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s="3415" t="s">
        <v>2970</v>
      </c>
      <c r="R9" s="3415" t="s">
        <v>2970</v>
      </c>
      <c r="S9" s="3415" t="n">
        <v>2.62E-5</v>
      </c>
      <c r="T9" t="n" s="3415">
        <v>100.0</v>
      </c>
      <c r="U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t="n" s="3415">
        <v>100.0</v>
      </c>
      <c r="U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t="n" s="3415">
        <v>0.0</v>
      </c>
      <c r="U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t="n" s="3415">
        <v>0.0</v>
      </c>
      <c r="U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t="n" s="3415">
        <v>100.0</v>
      </c>
      <c r="U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c r="U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t="n" s="3415">
        <v>100.0</v>
      </c>
      <c r="U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t="n" s="3415">
        <v>100.0</v>
      </c>
      <c r="U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c r="U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s="3415" t="n">
        <v>9.063590837E-5</v>
      </c>
      <c r="R19" s="3415" t="n">
        <v>1.0269246887E-4</v>
      </c>
      <c r="S19" s="3415" t="n">
        <v>1.0436848861E-4</v>
      </c>
      <c r="T19" t="n" s="3415">
        <v>100.0</v>
      </c>
      <c r="U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t="n" s="3415">
        <v>100.0</v>
      </c>
      <c r="U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t="n" s="3415">
        <v>0.0</v>
      </c>
      <c r="U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c r="U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t="n" s="3415">
        <v>100.0</v>
      </c>
      <c r="U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t="n" s="3415">
        <v>100.0</v>
      </c>
      <c r="U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t="n" s="3415">
        <v>0.0</v>
      </c>
      <c r="U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s="3419" t="n">
        <v>0.00484767</v>
      </c>
      <c r="R29" s="3419" t="n">
        <v>0.07989384</v>
      </c>
      <c r="S29" s="3419" t="n">
        <v>0.09001302</v>
      </c>
      <c r="T29" t="n" s="3419">
        <v>100.0</v>
      </c>
      <c r="U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s="3415" t="n">
        <v>5.49E-7</v>
      </c>
      <c r="R32" s="3415" t="n">
        <v>9.048E-6</v>
      </c>
      <c r="S32" s="3415" t="n">
        <v>1.0194E-5</v>
      </c>
      <c r="T32" t="n" s="3415">
        <v>100.0</v>
      </c>
      <c r="U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c r="U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c r="U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t="n" s="3419">
        <v>0.0</v>
      </c>
      <c r="U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t="n" s="3419">
        <v>5.309675587032</v>
      </c>
      <c r="U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t="n" s="3415">
        <v>5.309675587032</v>
      </c>
      <c r="U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t="n" s="3419">
        <v>0.0</v>
      </c>
      <c r="U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t="n" s="3419">
        <v>-14.631000176732</v>
      </c>
      <c r="U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t="n" s="3419">
        <v>-14.582817721545</v>
      </c>
      <c r="U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t="n" s="3419">
        <v>-11.186065441184</v>
      </c>
      <c r="U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t="n" s="3419">
        <v>-11.186065441184</v>
      </c>
      <c r="U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t="n" s="3419">
        <v>35.808394649139</v>
      </c>
      <c r="U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t="n" s="3419">
        <v>35.458385239808</v>
      </c>
      <c r="U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t="n" s="3419">
        <v>100.0</v>
      </c>
      <c r="U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s="3419" t="n">
        <v>0.00484767</v>
      </c>
      <c r="R14" s="3419" t="n">
        <v>0.07989384</v>
      </c>
      <c r="S14" s="3419" t="n">
        <v>0.09001302</v>
      </c>
      <c r="T14" t="n" s="3419">
        <v>100.0</v>
      </c>
      <c r="U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t="n" s="3419">
        <v>0.0</v>
      </c>
      <c r="U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t="n" s="3419">
        <v>5.309675587032</v>
      </c>
      <c r="U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t="n" s="3419">
        <v>0.0</v>
      </c>
      <c r="U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t="n" s="3419">
        <v>-8.938382557004</v>
      </c>
      <c r="U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t="n" s="3419">
        <v>-8.888072240732</v>
      </c>
      <c r="U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t="n" s="3419">
        <v>-8.855245763852</v>
      </c>
      <c r="U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t="n" s="3419">
        <v>-8.804959850686</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t="n" s="3419">
        <v>-15.142862917686</v>
      </c>
      <c r="U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t="n" s="3419">
        <v>3675.928955057905</v>
      </c>
      <c r="U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t="n" s="3419">
        <v>0.0</v>
      </c>
      <c r="U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t="n" s="3419">
        <v>-54.901997801071</v>
      </c>
      <c r="U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t="n" s="3419">
        <v>120.922838218567</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t="n" s="3419">
        <v>-8.888072240732</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282.7124707746807</v>
      </c>
      <c r="G11" s="3415" t="s">
        <v>2942</v>
      </c>
      <c r="H11" s="3415" t="n">
        <v>9.67695528180133</v>
      </c>
      <c r="I11" s="3415" t="s">
        <v>2942</v>
      </c>
      <c r="J11" s="3418" t="n">
        <v>273.03551549287937</v>
      </c>
      <c r="K11" s="3415" t="n">
        <v>1.0</v>
      </c>
      <c r="L11" s="3418" t="s">
        <v>2946</v>
      </c>
      <c r="M11" s="3418" t="n">
        <v>273.03551549287937</v>
      </c>
      <c r="N11" s="3415" t="n">
        <v>18.9</v>
      </c>
      <c r="O11" s="3418" t="n">
        <v>5.16037124281542</v>
      </c>
      <c r="P11" s="3415" t="s">
        <v>2942</v>
      </c>
      <c r="Q11" s="3418" t="n">
        <v>5.16037124281542</v>
      </c>
      <c r="R11" s="3415" t="n">
        <v>1.0</v>
      </c>
      <c r="S11" s="3418" t="n">
        <v>18.92136122365656</v>
      </c>
      <c r="T11" s="194"/>
      <c r="U11" s="194"/>
      <c r="V11" s="194"/>
      <c r="W11" s="194"/>
      <c r="X11" s="194"/>
      <c r="Y11" s="194"/>
    </row>
    <row r="12" spans="1:25" ht="12" customHeight="1" x14ac:dyDescent="0.15">
      <c r="A12" s="2567"/>
      <c r="B12" s="2567"/>
      <c r="C12" s="109" t="s">
        <v>108</v>
      </c>
      <c r="D12" s="3415" t="s">
        <v>2965</v>
      </c>
      <c r="E12" s="3416" t="s">
        <v>1185</v>
      </c>
      <c r="F12" s="3415" t="n">
        <v>50.00491090298699</v>
      </c>
      <c r="G12" s="3415" t="s">
        <v>2942</v>
      </c>
      <c r="H12" s="3415" t="n">
        <v>44.80477873255948</v>
      </c>
      <c r="I12" s="3415" t="s">
        <v>2942</v>
      </c>
      <c r="J12" s="3418" t="n">
        <v>5.20013217042751</v>
      </c>
      <c r="K12" s="3415" t="n">
        <v>1.0</v>
      </c>
      <c r="L12" s="3418" t="s">
        <v>2946</v>
      </c>
      <c r="M12" s="3418" t="n">
        <v>5.20013217042751</v>
      </c>
      <c r="N12" s="3415" t="n">
        <v>19.5</v>
      </c>
      <c r="O12" s="3418" t="n">
        <v>0.10140257732334</v>
      </c>
      <c r="P12" s="3415" t="s">
        <v>2942</v>
      </c>
      <c r="Q12" s="3418" t="n">
        <v>0.10140257732334</v>
      </c>
      <c r="R12" s="3415" t="n">
        <v>1.0</v>
      </c>
      <c r="S12" s="3418" t="n">
        <v>0.37180945018558</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698.0585142850971</v>
      </c>
      <c r="G15" s="3415" t="s">
        <v>2942</v>
      </c>
      <c r="H15" s="3415" t="n">
        <v>194.50330282226548</v>
      </c>
      <c r="I15" s="3415" t="s">
        <v>2942</v>
      </c>
      <c r="J15" s="3418" t="n">
        <v>503.5552114628316</v>
      </c>
      <c r="K15" s="3415" t="n">
        <v>1.0</v>
      </c>
      <c r="L15" s="3418" t="s">
        <v>2946</v>
      </c>
      <c r="M15" s="3418" t="n">
        <v>503.5552114628316</v>
      </c>
      <c r="N15" s="3415" t="n">
        <v>20.46</v>
      </c>
      <c r="O15" s="3418" t="n">
        <v>10.30273962652953</v>
      </c>
      <c r="P15" s="3418" t="s">
        <v>2942</v>
      </c>
      <c r="Q15" s="3418" t="n">
        <v>10.30273962652953</v>
      </c>
      <c r="R15" s="3415" t="n">
        <v>1.0</v>
      </c>
      <c r="S15" s="3418" t="n">
        <v>37.77671196394164</v>
      </c>
      <c r="T15" s="194"/>
      <c r="U15" s="194"/>
      <c r="V15" s="194"/>
      <c r="W15" s="194"/>
      <c r="X15" s="194"/>
      <c r="Y15" s="194"/>
    </row>
    <row r="16" spans="1:25" ht="12" customHeight="1" x14ac:dyDescent="0.15">
      <c r="A16" s="2567"/>
      <c r="B16" s="2567"/>
      <c r="C16" s="109" t="s">
        <v>117</v>
      </c>
      <c r="D16" s="3415" t="s">
        <v>2965</v>
      </c>
      <c r="E16" s="3416" t="s">
        <v>1185</v>
      </c>
      <c r="F16" s="3415" t="n">
        <v>1.8965572346</v>
      </c>
      <c r="G16" s="3415" t="s">
        <v>2942</v>
      </c>
      <c r="H16" s="3415" t="s">
        <v>2942</v>
      </c>
      <c r="I16" s="3415" t="s">
        <v>2942</v>
      </c>
      <c r="J16" s="3418" t="n">
        <v>1.8965572346</v>
      </c>
      <c r="K16" s="3415" t="n">
        <v>1.0</v>
      </c>
      <c r="L16" s="3418" t="s">
        <v>2946</v>
      </c>
      <c r="M16" s="3418" t="n">
        <v>1.8965572346</v>
      </c>
      <c r="N16" s="3415" t="n">
        <v>21.1</v>
      </c>
      <c r="O16" s="3418" t="n">
        <v>0.04001735765006</v>
      </c>
      <c r="P16" s="3415" t="s">
        <v>2942</v>
      </c>
      <c r="Q16" s="3418" t="n">
        <v>0.04001735765006</v>
      </c>
      <c r="R16" s="3415" t="n">
        <v>1.0</v>
      </c>
      <c r="S16" s="3418" t="n">
        <v>0.14673031138355</v>
      </c>
      <c r="T16" s="194"/>
      <c r="U16" s="194"/>
      <c r="V16" s="194"/>
      <c r="W16" s="194"/>
      <c r="X16" s="194"/>
      <c r="Y16" s="194"/>
    </row>
    <row r="17" spans="1:25" ht="12" customHeight="1" x14ac:dyDescent="0.15">
      <c r="A17" s="2567"/>
      <c r="B17" s="2567"/>
      <c r="C17" s="109" t="s">
        <v>111</v>
      </c>
      <c r="D17" s="3415" t="s">
        <v>2965</v>
      </c>
      <c r="E17" s="3416" t="s">
        <v>1185</v>
      </c>
      <c r="F17" s="3415" t="n">
        <v>5.906078</v>
      </c>
      <c r="G17" s="3415" t="s">
        <v>2942</v>
      </c>
      <c r="H17" s="3416" t="s">
        <v>1185</v>
      </c>
      <c r="I17" s="3415" t="s">
        <v>2942</v>
      </c>
      <c r="J17" s="3418" t="n">
        <v>5.906078</v>
      </c>
      <c r="K17" s="3415" t="n">
        <v>1.0</v>
      </c>
      <c r="L17" s="3418" t="s">
        <v>2946</v>
      </c>
      <c r="M17" s="3418" t="n">
        <v>5.906078</v>
      </c>
      <c r="N17" s="3415" t="n">
        <v>17.2</v>
      </c>
      <c r="O17" s="3418" t="n">
        <v>0.1015845416</v>
      </c>
      <c r="P17" s="3418" t="s">
        <v>2942</v>
      </c>
      <c r="Q17" s="3418" t="n">
        <v>0.1015845416</v>
      </c>
      <c r="R17" s="3415" t="n">
        <v>1.0</v>
      </c>
      <c r="S17" s="3418" t="n">
        <v>0.37247665253333</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0.03395623912269</v>
      </c>
      <c r="G21" s="3415" t="s">
        <v>2942</v>
      </c>
      <c r="H21" s="3415" t="s">
        <v>2942</v>
      </c>
      <c r="I21" s="3415" t="s">
        <v>2942</v>
      </c>
      <c r="J21" s="3418" t="n">
        <v>0.03395623912269</v>
      </c>
      <c r="K21" s="3415" t="n">
        <v>1.0</v>
      </c>
      <c r="L21" s="3418" t="s">
        <v>2946</v>
      </c>
      <c r="M21" s="3418" t="n">
        <v>0.03395623912269</v>
      </c>
      <c r="N21" s="3415" t="n">
        <v>20.0</v>
      </c>
      <c r="O21" s="3418" t="n">
        <v>6.7912478245E-4</v>
      </c>
      <c r="P21" s="3418" t="n">
        <v>0.0107267855593</v>
      </c>
      <c r="Q21" s="3418" t="n">
        <v>-0.01004766077685</v>
      </c>
      <c r="R21" s="3415" t="n">
        <v>1.0</v>
      </c>
      <c r="S21" s="3418" t="n">
        <v>-0.03684142284845</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3.73635614343795</v>
      </c>
      <c r="G24" s="3415" t="s">
        <v>2942</v>
      </c>
      <c r="H24" s="3416" t="s">
        <v>1185</v>
      </c>
      <c r="I24" s="3415" t="s">
        <v>2942</v>
      </c>
      <c r="J24" s="3418" t="n">
        <v>3.73635614343795</v>
      </c>
      <c r="K24" s="3415" t="n">
        <v>1.0</v>
      </c>
      <c r="L24" s="3418" t="s">
        <v>2946</v>
      </c>
      <c r="M24" s="3418" t="n">
        <v>3.73635614343795</v>
      </c>
      <c r="N24" s="3415" t="n">
        <v>20.0</v>
      </c>
      <c r="O24" s="3418" t="n">
        <v>0.07472712286876</v>
      </c>
      <c r="P24" s="3415" t="s">
        <v>2942</v>
      </c>
      <c r="Q24" s="3418" t="n">
        <v>0.07472712286876</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793.3638067432992</v>
      </c>
      <c r="N26" s="3416" t="s">
        <v>1185</v>
      </c>
      <c r="O26" s="3418" t="n">
        <v>15.78152159356956</v>
      </c>
      <c r="P26" s="3418" t="n">
        <v>0.0107267855593</v>
      </c>
      <c r="Q26" s="3418" t="n">
        <v>15.77079480801026</v>
      </c>
      <c r="R26" s="3416" t="s">
        <v>1185</v>
      </c>
      <c r="S26" s="3418" t="n">
        <v>57.55224817885221</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214.32799279927997</v>
      </c>
      <c r="G38" s="3415" t="s">
        <v>2942</v>
      </c>
      <c r="H38" s="3416" t="s">
        <v>1185</v>
      </c>
      <c r="I38" s="3415" t="s">
        <v>2942</v>
      </c>
      <c r="J38" s="3418" t="n">
        <v>214.32799279927997</v>
      </c>
      <c r="K38" s="3415" t="n">
        <v>1.0</v>
      </c>
      <c r="L38" s="3418" t="s">
        <v>2946</v>
      </c>
      <c r="M38" s="3418" t="n">
        <v>214.32799279927997</v>
      </c>
      <c r="N38" s="3415" t="n">
        <v>15.3</v>
      </c>
      <c r="O38" s="3418" t="n">
        <v>3.27921828982898</v>
      </c>
      <c r="P38" s="3418" t="s">
        <v>2942</v>
      </c>
      <c r="Q38" s="3418" t="n">
        <v>3.27921828982898</v>
      </c>
      <c r="R38" s="3415" t="n">
        <v>1.0</v>
      </c>
      <c r="S38" s="3418" t="n">
        <v>12.0238003960396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214.32799279927997</v>
      </c>
      <c r="N40" s="3416" t="s">
        <v>1185</v>
      </c>
      <c r="O40" s="3418" t="n">
        <v>3.27921828982898</v>
      </c>
      <c r="P40" s="3418" t="s">
        <v>2942</v>
      </c>
      <c r="Q40" s="3418" t="n">
        <v>3.27921828982898</v>
      </c>
      <c r="R40" s="3416" t="s">
        <v>1185</v>
      </c>
      <c r="S40" s="3418" t="n">
        <v>12.0238003960396</v>
      </c>
      <c r="T40" s="194"/>
      <c r="U40" s="194"/>
      <c r="V40" s="194"/>
      <c r="W40" s="194"/>
      <c r="X40" s="194"/>
      <c r="Y40" s="194"/>
    </row>
    <row r="41" spans="1:25" x14ac:dyDescent="0.15">
      <c r="A41" s="2573" t="s">
        <v>199</v>
      </c>
      <c r="B41" s="2574"/>
      <c r="C41" s="2575"/>
      <c r="D41" s="3415" t="s">
        <v>2965</v>
      </c>
      <c r="E41" s="3415" t="n">
        <v>129.14537756729425</v>
      </c>
      <c r="F41" s="3415" t="n">
        <v>37.57197406904415</v>
      </c>
      <c r="G41" s="3415" t="s">
        <v>2942</v>
      </c>
      <c r="H41" s="3415" t="s">
        <v>2942</v>
      </c>
      <c r="I41" s="3415" t="s">
        <v>2942</v>
      </c>
      <c r="J41" s="3418" t="n">
        <v>166.7173516363384</v>
      </c>
      <c r="K41" s="3415" t="n">
        <v>1.0</v>
      </c>
      <c r="L41" s="3418" t="s">
        <v>2946</v>
      </c>
      <c r="M41" s="3418" t="n">
        <v>166.7173516363384</v>
      </c>
      <c r="N41" s="3415" t="n">
        <v>21.02304120297744</v>
      </c>
      <c r="O41" s="3418" t="n">
        <v>3.50490575270202</v>
      </c>
      <c r="P41" s="3418" t="s">
        <v>2942</v>
      </c>
      <c r="Q41" s="3418" t="n">
        <v>3.50490575270202</v>
      </c>
      <c r="R41" s="3415" t="n">
        <v>1.0</v>
      </c>
      <c r="S41" s="3418" t="n">
        <v>12.85132109324075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7.05152796960777</v>
      </c>
      <c r="N42" s="3416" t="s">
        <v>1185</v>
      </c>
      <c r="O42" s="3418" t="n">
        <v>0.14103055939216</v>
      </c>
      <c r="P42" s="3418" t="s">
        <v>2942</v>
      </c>
      <c r="Q42" s="3418" t="n">
        <v>0.14103055939216</v>
      </c>
      <c r="R42" s="3416" t="s">
        <v>1185</v>
      </c>
      <c r="S42" s="3418" t="n">
        <v>0.51711205110459</v>
      </c>
      <c r="T42" s="194"/>
      <c r="U42" s="194"/>
      <c r="V42" s="194"/>
      <c r="W42" s="194"/>
      <c r="X42" s="194"/>
      <c r="Y42" s="194"/>
    </row>
    <row r="43" spans="1:25" ht="12" customHeight="1" x14ac:dyDescent="0.15">
      <c r="A43" s="911"/>
      <c r="B43" s="109"/>
      <c r="C43" s="3428" t="s">
        <v>2951</v>
      </c>
      <c r="D43" s="3415" t="s">
        <v>2965</v>
      </c>
      <c r="E43" s="3415" t="s">
        <v>2942</v>
      </c>
      <c r="F43" s="3415" t="n">
        <v>7.05152796960777</v>
      </c>
      <c r="G43" s="3415" t="s">
        <v>2942</v>
      </c>
      <c r="H43" s="3416" t="s">
        <v>1185</v>
      </c>
      <c r="I43" s="3415" t="s">
        <v>2942</v>
      </c>
      <c r="J43" s="3418" t="n">
        <v>7.05152796960777</v>
      </c>
      <c r="K43" s="3415" t="n">
        <v>1.0</v>
      </c>
      <c r="L43" s="3418" t="s">
        <v>2946</v>
      </c>
      <c r="M43" s="3418" t="n">
        <v>7.05152796960777</v>
      </c>
      <c r="N43" s="3415" t="n">
        <v>20.0</v>
      </c>
      <c r="O43" s="3418" t="n">
        <v>0.14103055939216</v>
      </c>
      <c r="P43" s="3418" t="s">
        <v>2942</v>
      </c>
      <c r="Q43" s="3418" t="n">
        <v>0.14103055939216</v>
      </c>
      <c r="R43" s="3415" t="n">
        <v>1.0</v>
      </c>
      <c r="S43" s="3418" t="n">
        <v>0.51711205110459</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1181.4606791485253</v>
      </c>
      <c r="N45" s="3416" t="s">
        <v>1185</v>
      </c>
      <c r="O45" s="3418" t="n">
        <v>22.70667619549272</v>
      </c>
      <c r="P45" s="3418" t="n">
        <v>0.0107267855593</v>
      </c>
      <c r="Q45" s="3418" t="n">
        <v>22.69594940993342</v>
      </c>
      <c r="R45" s="3416" t="s">
        <v>1185</v>
      </c>
      <c r="S45" s="3418" t="n">
        <v>82.94448171923715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436.36415686378945</v>
      </c>
      <c r="N46" s="3416" t="s">
        <v>1185</v>
      </c>
      <c r="O46" s="3418" t="n">
        <v>7.49608472461023</v>
      </c>
      <c r="P46" s="3418" t="s">
        <v>2942</v>
      </c>
      <c r="Q46" s="3418" t="n">
        <v>7.49608472461023</v>
      </c>
      <c r="R46" s="3416" t="s">
        <v>1185</v>
      </c>
      <c r="S46" s="3418" t="n">
        <v>27.48564399023753</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15.67075383701246</v>
      </c>
      <c r="G48" s="3415" t="n">
        <v>3.52749505151994</v>
      </c>
      <c r="H48" s="3416" t="s">
        <v>1185</v>
      </c>
      <c r="I48" s="3415" t="s">
        <v>2942</v>
      </c>
      <c r="J48" s="3418" t="n">
        <v>12.14325878549252</v>
      </c>
      <c r="K48" s="3415" t="n">
        <v>1.0</v>
      </c>
      <c r="L48" s="3418" t="s">
        <v>2946</v>
      </c>
      <c r="M48" s="3418" t="n">
        <v>12.14325878549252</v>
      </c>
      <c r="N48" s="3415" t="n">
        <v>20.0</v>
      </c>
      <c r="O48" s="3418" t="n">
        <v>0.24286517570985</v>
      </c>
      <c r="P48" s="3415" t="s">
        <v>2942</v>
      </c>
      <c r="Q48" s="3418" t="n">
        <v>0.24286517570985</v>
      </c>
      <c r="R48" s="3415" t="n">
        <v>1.0</v>
      </c>
      <c r="S48" s="3418" t="n">
        <v>0.89050564426945</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332.62231605723827</v>
      </c>
      <c r="F50" s="3415" t="n">
        <v>91.59858202105866</v>
      </c>
      <c r="G50" s="3415" t="s">
        <v>2942</v>
      </c>
      <c r="H50" s="3416" t="s">
        <v>1185</v>
      </c>
      <c r="I50" s="3415" t="s">
        <v>2942</v>
      </c>
      <c r="J50" s="3418" t="n">
        <v>424.22089807829695</v>
      </c>
      <c r="K50" s="3415" t="n">
        <v>1.0</v>
      </c>
      <c r="L50" s="3418" t="s">
        <v>2946</v>
      </c>
      <c r="M50" s="3418" t="n">
        <v>424.22089807829695</v>
      </c>
      <c r="N50" s="3415" t="n">
        <v>17.09774219459051</v>
      </c>
      <c r="O50" s="3418" t="n">
        <v>7.25321954890038</v>
      </c>
      <c r="P50" s="3415" t="s">
        <v>2942</v>
      </c>
      <c r="Q50" s="3418" t="n">
        <v>7.25321954890038</v>
      </c>
      <c r="R50" s="3415" t="n">
        <v>1.0</v>
      </c>
      <c r="S50" s="3418" t="n">
        <v>26.59513834596808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0.7933638067433</v>
      </c>
      <c r="C9" s="3415" t="n">
        <v>0.7731031780192</v>
      </c>
      <c r="D9" s="3418" t="n">
        <v>57.55224817885221</v>
      </c>
      <c r="E9" s="3418" t="n">
        <v>0.78962745059986</v>
      </c>
      <c r="F9" s="3418" t="n">
        <v>58.17473659343292</v>
      </c>
      <c r="G9" s="3418" t="n">
        <v>-2.092666936554</v>
      </c>
      <c r="H9" s="3418" t="n">
        <v>-1.070032201316</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0.21432799279928</v>
      </c>
      <c r="C11" s="3415" t="n">
        <v>0.21432799279928</v>
      </c>
      <c r="D11" s="3418" t="n">
        <v>12.0238003960396</v>
      </c>
      <c r="E11" s="3418" t="n">
        <v>0.21432799279928</v>
      </c>
      <c r="F11" s="3418" t="n">
        <v>12.06387973069306</v>
      </c>
      <c r="G11" s="3418" t="n">
        <v>0.0</v>
      </c>
      <c r="H11" s="3418" t="n">
        <v>-0.332225913621</v>
      </c>
      <c r="I11" s="26"/>
      <c r="J11" s="26"/>
      <c r="K11" s="26"/>
    </row>
    <row r="12" spans="1:11" ht="12" customHeight="1" x14ac:dyDescent="0.15">
      <c r="A12" s="935" t="s">
        <v>91</v>
      </c>
      <c r="B12" s="3418" t="n">
        <v>0.17376887960595</v>
      </c>
      <c r="C12" s="3415" t="n">
        <v>0.17376887960595</v>
      </c>
      <c r="D12" s="3418" t="n">
        <v>13.36843314434534</v>
      </c>
      <c r="E12" s="3418" t="n">
        <v>0.17334646139473</v>
      </c>
      <c r="F12" s="3418" t="n">
        <v>13.33213698784458</v>
      </c>
      <c r="G12" s="3418" t="n">
        <v>0.243684357801</v>
      </c>
      <c r="H12" s="3418" t="n">
        <v>0.27224560124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1.18146067914853</v>
      </c>
      <c r="C14" s="3418" t="n">
        <v>1.16120005042443</v>
      </c>
      <c r="D14" s="3418" t="n">
        <v>82.94448171923715</v>
      </c>
      <c r="E14" s="3418" t="n">
        <v>1.17730190479387</v>
      </c>
      <c r="F14" s="3418" t="n">
        <v>83.57075331197056</v>
      </c>
      <c r="G14" s="3418" t="n">
        <v>-1.367691184723</v>
      </c>
      <c r="H14" s="3418" t="n">
        <v>-0.749390866917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BA9C065-2EBE-46A2-93ED-87B704A5186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