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<sst xmlns="http://schemas.openxmlformats.org/spreadsheetml/2006/main" count="34450" uniqueCount="3140">
  <si>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</si>
  <si>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</si>
  <si>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</si>
  <si>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</si>
  <si>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</si>
  <si>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</si>
  <si>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</si>
  <si>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</si>
  <si>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</si>
  <si>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</si>
  <si>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</si>
  <si>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</si>
  <si>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</si>
  <si>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</si>
  <si>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</si>
  <si>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</si>
  <si>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</si>
  <si>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</si>
  <si>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</si>
  <si>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</si>
  <si>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</si>
  <si>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</si>
  <si>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</si>
  <si>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</si>
  <si>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</si>
  <si>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</si>
  <si>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</si>
  <si>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</si>
  <si>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</si>
  <si>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</si>
  <si>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</si>
  <si>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</si>
  <si>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</si>
  <si>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</si>
  <si>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</si>
  <si>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</si>
  <si>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</si>
  <si>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</si>
  <si>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</si>
  <si>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</si>
  <si>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</si>
  <si>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</si>
  <si>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</si>
  <si>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</si>
  <si>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</si>
  <si>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</si>
  <si>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</si>
  <si>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</si>
  <si>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</si>
  <si>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</si>
  <si>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</si>
  <si>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</si>
  <si>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</si>
  <si>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</si>
  <si>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</si>
  <si>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</si>
  <si>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</si>
  <si>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</si>
  <si>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</si>
  <si>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</si>
  <si>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</si>
  <si>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</si>
  <si>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</si>
  <si>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</si>
  <si>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</si>
  <si>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</si>
  <si>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</si>
  <si>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</si>
  <si>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</si>
  <si>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</si>
  <si>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</si>
  <si>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</si>
  <si>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</si>
  <si>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</si>
  <si>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</si>
  <si>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</si>
  <si>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</si>
  <si>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</si>
  <si>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</si>
  <si>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</si>
  <si>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</si>
  <si>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</si>
  <si>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</si>
  <si>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</si>
  <si>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</si>
  <si>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</si>
  <si>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</si>
  <si>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</si>
  <si>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</si>
  <si>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</si>
  <si>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</si>
  <si>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</si>
  <si>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</si>
  <si>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</si>
  <si>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</si>
  <si>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</si>
  <si>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</si>
  <si>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</si>
  <si>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</si>
  <si>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</si>
  <si>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</si>
  <si>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</si>
  <si>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</si>
  <si>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</si>
  <si>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</si>
  <si>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</si>
  <si>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</si>
  <si>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</si>
  <si>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</si>
  <si>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</si>
  <si>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</si>
  <si>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</si>
  <si>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</si>
  <si>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</si>
  <si>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</si>
  <si>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</si>
  <si>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</si>
  <si>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</si>
  <si>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</si>
  <si>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</si>
  <si>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</si>
  <si>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</si>
  <si>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</si>
  <si>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</si>
  <si>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</si>
  <si>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</si>
  <si>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</si>
  <si>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</si>
  <si>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</si>
  <si>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</si>
  <si>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</si>
  <si>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</si>
  <si>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</si>
  <si>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</si>
  <si>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</si>
  <si>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</si>
  <si>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</si>
  <si>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</si>
  <si>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</si>
  <si>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</si>
  <si>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</si>
  <si>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</si>
  <si>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</si>
  <si>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</si>
  <si>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</si>
  <si>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</si>
  <si>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</si>
  <si>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</si>
  <si>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</si>
  <si>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</si>
  <si>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</si>
  <si>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</si>
  <si>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</si>
  <si>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</si>
  <si>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</si>
  <si>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</si>
  <si>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</si>
  <si>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</si>
  <si>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</si>
  <si>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</si>
  <si>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</si>
  <si>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</si>
  <si>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</si>
  <si>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</si>
  <si>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</si>
  <si>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</si>
  <si>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</si>
  <si>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</si>
  <si>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</si>
  <si>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</si>
  <si>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</si>
  <si>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</si>
  <si>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</si>
  <si>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</si>
  <si>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</si>
  <si>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</si>
  <si>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</si>
  <si>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</si>
  <si>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</si>
  <si>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</si>
  <si>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</si>
  <si>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</si>
  <si>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</si>
  <si>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</si>
  <si>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</si>
  <si>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</si>
  <si>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</si>
  <si>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</si>
  <si>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</si>
  <si>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</si>
  <si>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</si>
  <si>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</si>
  <si>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</si>
  <si>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</si>
  <si>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</si>
  <si>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</si>
  <si>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</si>
  <si>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</si>
  <si>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</si>
  <si>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</si>
  <si>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</si>
  <si>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</si>
  <si>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</si>
  <si>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</si>
  <si>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</si>
  <si>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</si>
  <si>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</si>
  <si>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</si>
  <si>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</si>
  <si>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</si>
  <si>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</si>
  <si>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</si>
  <si>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</si>
  <si>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</si>
  <si>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</si>
  <si>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</si>
  <si>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</si>
  <si>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</si>
  <si>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</si>
  <si>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</si>
  <si>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</si>
  <si>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</si>
  <si>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</si>
  <si>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</si>
  <si>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</si>
  <si>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</si>
  <si>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</si>
  <si>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</si>
  <si>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</si>
  <si>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</si>
  <si>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</si>
  <si>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</si>
  <si>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</si>
  <si>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</si>
  <si>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</si>
  <si>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</si>
  <si>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</si>
  <si>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</si>
  <si>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</si>
  <si>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</si>
  <si>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</si>
  <si>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</si>
  <si>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</si>
  <si>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</si>
  <si>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</si>
  <si>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</si>
  <si>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</si>
  <si>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</si>
  <si>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</si>
  <si>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</si>
  <si>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</si>
  <si>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</si>
  <si>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</si>
  <si>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</si>
  <si>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</si>
  <si>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</si>
  <si>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</si>
  <si>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</si>
  <si>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</si>
  <si>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</si>
  <si>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</si>
  <si>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</si>
  <si>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</si>
  <si>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</si>
  <si>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</si>
  <si>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</si>
  <si>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</si>
  <si>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</si>
  <si>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</si>
  <si>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</si>
  <si>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</si>
  <si>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</si>
  <si>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</si>
  <si>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</si>
  <si>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</si>
  <si>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</si>
  <si>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</si>
  <si>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</si>
  <si>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</si>
  <si>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</si>
  <si>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</si>
  <si>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</si>
  <si>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</si>
  <si>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</si>
  <si>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</si>
  <si>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</si>
  <si>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</si>
  <si>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</si>
  <si>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</si>
  <si>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</si>
  <si>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</si>
  <si>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</si>
  <si>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</si>
  <si>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</si>
  <si>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</si>
  <si>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</si>
  <si>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</si>
  <si>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</si>
  <si>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</si>
  <si>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</si>
  <si>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</si>
  <si>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</si>
  <si>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</si>
  <si>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</si>
  <si>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</si>
  <si>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</si>
  <si>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</si>
  <si>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</si>
  <si>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</si>
  <si>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</si>
  <si>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</si>
  <si>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</si>
  <si>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</si>
  <si>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</si>
  <si>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</si>
  <si>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</si>
  <si>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</si>
  <si>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</si>
  <si>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</si>
  <si>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</si>
  <si>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</si>
  <si>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</si>
  <si>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</si>
  <si>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</si>
  <si>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</si>
  <si>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</si>
  <si>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</si>
  <si>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</si>
  <si>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</si>
  <si>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</si>
  <si>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</si>
  <si>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</si>
  <si>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</si>
  <si>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</si>
  <si>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</si>
  <si>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</si>
  <si>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</si>
  <si>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</si>
  <si>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</si>
  <si>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</si>
  <si>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</si>
  <si>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</si>
  <si>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</si>
  <si>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</si>
  <si>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</si>
  <si>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</si>
  <si>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</si>
  <si>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</si>
  <si>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</si>
  <si>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</si>
  <si>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</si>
  <si>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</si>
  <si>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</si>
  <si>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</si>
  <si>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</si>
  <si>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</si>
  <si>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</si>
  <si>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</si>
  <si>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</si>
  <si>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</si>
  <si>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</si>
  <si>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</si>
  <si>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</si>
  <si>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</si>
  <si>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</si>
  <si>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</si>
  <si>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</si>
  <si>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</si>
  <si>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</si>
  <si>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</si>
  <si>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</si>
  <si>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</si>
  <si>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</si>
  <si>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</si>
  <si>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</si>
  <si>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</si>
  <si>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</si>
  <si>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</si>
  <si>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</si>
  <si>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</si>
  <si>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</si>
  <si>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</si>
  <si>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</si>
  <si>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</si>
  <si>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</si>
  <si>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</si>
  <si>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</si>
  <si>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</si>
  <si>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</si>
  <si>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</si>
  <si>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</si>
  <si>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</si>
  <si>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</si>
  <si>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</si>
  <si>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</si>
  <si>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</si>
  <si>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</si>
  <si>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</si>
  <si>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</si>
  <si>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</si>
  <si>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</si>
  <si>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</si>
  <si>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</si>
  <si>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</si>
  <si>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</si>
  <si>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</si>
  <si>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</si>
  <si>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</si>
  <si>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</si>
  <si>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</si>
  <si>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</si>
  <si>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</si>
  <si>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</si>
  <si>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</si>
  <si>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</si>
  <si>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</si>
  <si>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</si>
  <si>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</si>
  <si>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</si>
  <si>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</si>
  <si>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</si>
  <si>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</si>
  <si>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</si>
  <si>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</si>
  <si>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</si>
  <si>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</si>
  <si>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</si>
  <si>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</si>
  <si>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</si>
  <si>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</si>
  <si>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</si>
  <si>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</si>
  <si>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</si>
  <si>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</si>
  <si>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</si>
  <si>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</si>
  <si>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</si>
  <si>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</si>
  <si>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</si>
  <si>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</si>
  <si>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</si>
  <si>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</si>
  <si>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</si>
  <si>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</si>
  <si>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</si>
  <si>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</si>
  <si>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</si>
  <si>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</si>
  <si>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</si>
  <si>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</si>
  <si>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</si>
  <si>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</si>
  <si>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</si>
  <si>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</si>
  <si>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</si>
  <si>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</si>
  <si>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</si>
  <si>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</si>
  <si>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</si>
  <si>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</si>
  <si>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</si>
  <si>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</si>
  <si>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</si>
  <si>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</si>
  <si>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</si>
  <si>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</si>
  <si>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</si>
  <si>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</si>
  <si>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</si>
  <si>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</si>
  <si>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</si>
  <si>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</si>
  <si>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</si>
  <si>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</si>
  <si>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</si>
  <si>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</si>
  <si>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</si>
  <si>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</si>
  <si>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</si>
  <si>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</si>
  <si>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</si>
  <si>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</si>
  <si>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</si>
  <si>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</si>
  <si>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</si>
  <si>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</si>
  <si>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</si>
  <si>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</si>
  <si>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</si>
  <si>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</si>
  <si>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</si>
  <si>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</si>
  <si>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</si>
  <si>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</si>
  <si>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</si>
  <si>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</si>
  <si>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</si>
  <si>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</si>
  <si>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</si>
  <si>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</si>
  <si>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</si>
  <si>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</si>
  <si>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</si>
  <si>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</si>
  <si>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</si>
  <si>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</si>
  <si>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</si>
  <si>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</si>
  <si>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</si>
  <si>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</si>
  <si>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</si>
  <si>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</si>
  <si>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</si>
  <si>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</si>
  <si>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</si>
  <si>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</si>
  <si>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</si>
  <si>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</si>
  <si>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</si>
  <si>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</si>
  <si>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</si>
  <si>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</si>
  <si>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</si>
  <si>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</si>
  <si>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</si>
  <si>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</si>
  <si>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</si>
  <si>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</si>
  <si>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</si>
  <si>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</si>
  <si>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</si>
  <si>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</si>
  <si>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</si>
  <si>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</si>
  <si>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</si>
  <si>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</si>
  <si>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</si>
  <si>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</si>
  <si>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</si>
  <si>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</si>
  <si>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</si>
  <si>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</si>
  <si>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</si>
  <si>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</si>
  <si>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</si>
  <si>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</si>
  <si>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</si>
  <si>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</si>
  <si>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</si>
  <si>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</si>
  <si>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</si>
  <si>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</si>
  <si>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</si>
  <si>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</si>
  <si>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</si>
  <si>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</si>
  <si>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</si>
  <si>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</si>
  <si>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</si>
  <si>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</si>
  <si>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</si>
  <si>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</si>
  <si>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</si>
  <si>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</si>
  <si>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</si>
  <si>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</si>
  <si>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</si>
  <si>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</si>
  <si>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</si>
  <si>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</si>
  <si>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</si>
  <si>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</si>
  <si>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</si>
  <si>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</si>
  <si>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</si>
  <si>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</si>
  <si>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</si>
  <si>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</si>
  <si>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</si>
  <si>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</si>
  <si>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</si>
  <si>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</si>
  <si>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</si>
  <si>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</si>
  <si>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</si>
  <si>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</si>
  <si>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</si>
  <si>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</si>
  <si>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</si>
  <si>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</si>
  <si>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</si>
  <si>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</si>
  <si>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</si>
  <si>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</si>
  <si>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</si>
  <si>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</si>
  <si>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</si>
  <si>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</si>
  <si>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</si>
  <si>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</si>
  <si>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</si>
  <si>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</si>
  <si>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</si>
  <si>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</si>
  <si>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</si>
  <si>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</si>
  <si>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</si>
  <si>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</si>
  <si>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</si>
  <si>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</si>
  <si>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</si>
  <si>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</si>
  <si>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</si>
  <si>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</si>
  <si>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</si>
  <si>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</si>
  <si>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</si>
  <si>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</si>
  <si>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</si>
  <si>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</si>
  <si>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</si>
  <si>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</si>
  <si>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</si>
  <si>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</si>
  <si>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</si>
  <si>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</si>
  <si>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</si>
  <si>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</si>
  <si>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</si>
  <si>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</si>
  <si>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</si>
  <si>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</si>
  <si>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</si>
  <si>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</si>
  <si>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</si>
  <si>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</si>
  <si>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</si>
  <si>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</si>
  <si>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</si>
  <si>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</si>
  <si>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</si>
  <si>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</si>
  <si>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</si>
  <si>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</si>
  <si>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</si>
  <si>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</si>
  <si>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</si>
  <si>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</si>
  <si>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</si>
  <si>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</si>
  <si>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</si>
  <si>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</si>
  <si>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</si>
  <si>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</si>
  <si>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</si>
  <si>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</si>
  <si>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</si>
  <si>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</si>
  <si>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</si>
  <si>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</si>
  <si>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</si>
  <si>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</si>
  <si>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</si>
  <si>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</si>
  <si>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</si>
  <si>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</si>
  <si>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</si>
  <si>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</si>
  <si>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</si>
  <si>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</si>
  <si>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</si>
  <si>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</si>
  <si>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</si>
  <si>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</si>
  <si>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</si>
  <si>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</si>
  <si>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</si>
  <si>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</si>
  <si>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</si>
  <si>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</si>
  <si>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</si>
  <si>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</si>
  <si>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</si>
  <si>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</si>
  <si>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</si>
  <si>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</si>
  <si>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</si>
  <si>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</si>
  <si>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</si>
  <si>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</si>
  <si>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</si>
  <si>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</si>
  <si>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</si>
  <si>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</si>
  <si>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</si>
  <si>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</si>
  <si>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</si>
  <si>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</si>
  <si>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</si>
  <si>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</si>
  <si>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</si>
  <si>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</si>
  <si>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</si>
  <si>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</si>
  <si>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</si>
  <si>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</si>
  <si>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</si>
  <si>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</si>
  <si>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</si>
  <si>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</si>
  <si>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</si>
  <si>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</si>
  <si>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</si>
  <si>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</si>
  <si>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</si>
  <si>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</si>
  <si>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</si>
  <si>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</si>
  <si>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</si>
  <si>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</si>
  <si>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</si>
  <si>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</si>
  <si>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</si>
  <si>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</si>
  <si>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</si>
  <si>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</si>
  <si>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</si>
  <si>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</si>
  <si>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</si>
  <si>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</si>
  <si>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</si>
  <si>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</si>
  <si>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</si>
  <si>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</si>
  <si>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</si>
  <si>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</si>
  <si>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</si>
  <si>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</si>
  <si>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</si>
  <si>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</si>
  <si>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</si>
  <si>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</si>
  <si>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</si>
  <si>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</si>
  <si>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</si>
  <si>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</si>
  <si>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</si>
  <si>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</si>
  <si>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</si>
  <si>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</si>
  <si>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</si>
  <si>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</si>
  <si>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</si>
  <si>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</si>
  <si>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</si>
  <si>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</si>
  <si>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</si>
  <si>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</si>
  <si>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</si>
  <si>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</si>
  <si>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</si>
  <si>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</si>
  <si>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</si>
  <si>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</si>
  <si>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</si>
  <si>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</si>
  <si>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</si>
  <si>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</si>
  <si>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</si>
  <si>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</si>
  <si>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</si>
  <si>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</si>
  <si>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</si>
  <si>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</si>
  <si>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</si>
  <si>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</si>
  <si>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</si>
  <si>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</si>
  <si>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</si>
  <si>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</si>
  <si>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</si>
  <si>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</si>
  <si>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</si>
  <si>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</si>
  <si>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</si>
  <si>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</si>
  <si>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</si>
  <si>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</si>
  <si>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</si>
  <si>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</si>
  <si>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</si>
  <si>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</si>
  <si>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</si>
  <si>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</si>
  <si>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</si>
  <si>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</si>
  <si>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</si>
  <si>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</si>
  <si>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</si>
  <si>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</si>
  <si>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</si>
  <si>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</si>
  <si>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</si>
  <si>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</si>
  <si>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</si>
  <si>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</si>
  <si>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</si>
  <si>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</si>
  <si>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</si>
  <si>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</si>
  <si>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</si>
  <si>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</si>
  <si>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</si>
  <si>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</si>
  <si>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</si>
  <si>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</si>
  <si>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</si>
  <si>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</si>
  <si>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</si>
  <si>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</si>
  <si>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</si>
  <si>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</si>
  <si>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</si>
  <si>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</si>
  <si>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</si>
  <si>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</si>
  <si>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</si>
  <si>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</si>
  <si>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</si>
  <si>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</si>
  <si>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</si>
  <si>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</si>
  <si>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</si>
  <si>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</si>
  <si>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</si>
  <si>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</si>
  <si>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</si>
  <si>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</si>
  <si>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</si>
  <si>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</si>
  <si>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</si>
  <si>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</si>
  <si>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</si>
  <si>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</si>
  <si>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</si>
  <si>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</si>
  <si>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</si>
  <si>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</si>
  <si>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</si>
  <si>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</si>
  <si>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</si>
  <si>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</si>
  <si>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</si>
  <si>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</si>
  <si>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</si>
  <si>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</si>
  <si>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</si>
  <si>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</si>
  <si>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</si>
  <si>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</si>
  <si>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</si>
  <si>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</si>
  <si>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</si>
  <si>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</si>
  <si>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</si>
  <si>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</si>
  <si>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</si>
  <si>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</si>
  <si>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</si>
  <si>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</si>
  <si>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</si>
  <si>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</si>
  <si>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</si>
  <si>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</si>
  <si>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</si>
  <si>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</si>
  <si>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</si>
  <si>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</si>
  <si>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</si>
  <si>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</si>
  <si>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</si>
  <si>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</si>
  <si>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</si>
  <si>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</si>
  <si>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</si>
  <si>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</si>
  <si>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</si>
  <si>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</si>
  <si>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</si>
  <si>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</si>
  <si>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</si>
  <si>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</si>
  <si>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</si>
  <si>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</si>
  <si>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</si>
  <si>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</si>
  <si>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</si>
  <si>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</si>
  <si>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</si>
  <si>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</si>
  <si>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</si>
  <si>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</si>
  <si>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</si>
  <si>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</si>
  <si>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</si>
  <si>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</si>
  <si>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</si>
  <si>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</si>
  <si>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</si>
  <si>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</si>
  <si>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</si>
  <si>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</si>
  <si>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</si>
  <si>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</si>
  <si>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</si>
  <si>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</si>
  <si>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</si>
  <si>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</si>
  <si>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</si>
  <si>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</si>
  <si>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</si>
  <si>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</si>
  <si>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</si>
  <si>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</si>
  <si>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</si>
  <si>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</si>
  <si>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</si>
  <si>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</si>
  <si>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</si>
  <si>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</si>
  <si>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</si>
  <si>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</si>
  <si>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</si>
  <si>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</si>
  <si>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</si>
  <si>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</si>
  <si>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</si>
  <si>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</si>
  <si>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</si>
  <si>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</si>
  <si>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</si>
  <si>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</si>
  <si>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</si>
  <si>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</si>
  <si>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</si>
  <si>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</si>
  <si>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</si>
  <si>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</si>
  <si>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</si>
  <si>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</si>
  <si>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</si>
  <si>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</si>
  <si>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</si>
  <si>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</si>
  <si>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</si>
  <si>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</si>
  <si>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</si>
  <si>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</si>
  <si>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</si>
  <si>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</si>
  <si>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</si>
  <si>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</si>
  <si>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</si>
  <si>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</si>
  <si>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</si>
  <si>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</si>
  <si>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</si>
  <si>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</si>
  <si>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</si>
  <si>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</si>
  <si>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</si>
  <si>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</si>
  <si>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</si>
  <si>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</si>
  <si>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</si>
  <si>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</si>
  <si>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</si>
  <si>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</si>
  <si>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</si>
  <si>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</si>
  <si>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</si>
  <si>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</si>
  <si>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</si>
  <si>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</si>
  <si>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</si>
  <si>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</si>
  <si>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</si>
  <si>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</si>
  <si>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</si>
  <si>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</si>
  <si>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</si>
  <si>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</si>
  <si>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</si>
  <si>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</si>
  <si>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</si>
  <si>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</si>
  <si>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</si>
  <si>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</si>
  <si>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</si>
  <si>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</si>
  <si>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</si>
  <si>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</si>
  <si>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</si>
  <si>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</si>
  <si>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</si>
  <si>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</si>
  <si>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</si>
  <si>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</si>
  <si>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</si>
  <si>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</si>
  <si>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</si>
  <si>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</si>
  <si>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</si>
  <si>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</si>
  <si>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</si>
  <si>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</si>
  <si>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</si>
  <si>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</si>
  <si>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</si>
  <si>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</si>
  <si>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</si>
  <si>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</si>
  <si>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</si>
  <si>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</si>
  <si>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</si>
  <si>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</si>
  <si>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</si>
  <si>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</si>
  <si>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</si>
  <si>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</si>
  <si>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</si>
  <si>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</si>
  <si>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</si>
  <si>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</si>
  <si>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</si>
  <si>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</si>
  <si>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</si>
  <si>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</si>
  <si>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</si>
  <si>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</si>
  <si>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</si>
  <si>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</si>
  <si>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</si>
  <si>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</si>
  <si>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</si>
  <si>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</si>
  <si>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</si>
  <si>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</si>
  <si>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</si>
  <si>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</si>
  <si>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</si>
  <si>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</si>
  <si>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</si>
  <si>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</si>
  <si>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</si>
  <si>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</si>
  <si>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</si>
  <si>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</si>
  <si>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</si>
  <si>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</si>
  <si>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</si>
  <si>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</si>
  <si>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</si>
  <si>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</si>
  <si>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</si>
  <si>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</si>
  <si>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</si>
  <si>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</si>
  <si>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</si>
  <si>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</si>
  <si>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</si>
  <si>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</si>
  <si>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</si>
  <si>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</si>
  <si>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</si>
  <si>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</si>
  <si>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</si>
  <si>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</si>
  <si>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</si>
  <si>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</si>
  <si>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</si>
  <si>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</si>
  <si>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</si>
  <si>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</si>
  <si>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</si>
  <si>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</si>
  <si>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</si>
  <si>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</si>
  <si>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</si>
  <si>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</si>
  <si>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</si>
  <si>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</si>
  <si>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</si>
  <si>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</si>
  <si>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</si>
  <si>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</si>
  <si>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</si>
  <si>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</si>
  <si>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</si>
  <si>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</si>
  <si>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</si>
  <si>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</si>
  <si>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</si>
  <si>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</si>
  <si>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</si>
  <si>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</si>
  <si>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</si>
  <si>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</si>
  <si>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</si>
  <si>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</si>
  <si>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</si>
  <si>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</si>
  <si>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</si>
  <si>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</si>
  <si>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</si>
  <si>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</si>
  <si>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</si>
  <si>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</si>
  <si>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</si>
  <si>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</si>
  <si>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</si>
  <si>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</si>
  <si>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</si>
  <si>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</si>
  <si>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</si>
  <si>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</si>
  <si>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</si>
  <si>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</si>
  <si>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</si>
  <si>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</si>
  <si>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</si>
  <si>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</si>
  <si>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</si>
  <si>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</si>
  <si>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</si>
  <si>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</si>
  <si>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</si>
  <si>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</si>
  <si>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</si>
  <si>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</si>
  <si>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</si>
  <si>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</si>
  <si>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</si>
  <si>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</si>
  <si>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</si>
  <si>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</si>
  <si>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</si>
  <si>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</si>
  <si>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</si>
  <si>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</si>
  <si>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</si>
  <si>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</si>
  <si>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</si>
  <si>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</si>
  <si>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</si>
  <si>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</si>
  <si>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</si>
  <si>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</si>
  <si>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</si>
  <si>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</si>
  <si>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</si>
  <si>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</si>
  <si>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</si>
  <si>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</si>
  <si>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</si>
  <si>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</si>
  <si>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</si>
  <si>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</si>
  <si>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</si>
  <si>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</si>
  <si>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</si>
  <si>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</si>
  <si>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</si>
  <si>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</si>
  <si>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</si>
  <si>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</si>
  <si>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</si>
  <si>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</si>
  <si>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</si>
  <si>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</si>
  <si>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</si>
  <si>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</si>
  <si>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</si>
  <si>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</si>
  <si>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</si>
  <si>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</si>
  <si>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</si>
  <si>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</si>
  <si>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</si>
  <si>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</si>
  <si>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</si>
  <si>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</si>
  <si>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</si>
  <si>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</si>
  <si>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</si>
  <si>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</si>
  <si>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</si>
  <si>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</si>
  <si>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</si>
  <si>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</si>
  <si>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</si>
  <si>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</si>
  <si>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</si>
  <si>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</si>
  <si>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</si>
  <si>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</si>
  <si>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</si>
  <si>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</si>
  <si>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</si>
  <si>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</si>
  <si>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</si>
  <si>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</si>
  <si>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</si>
  <si>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</si>
  <si>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</si>
  <si>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</si>
  <si>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</si>
  <si>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</si>
  <si>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</si>
  <si>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</si>
  <si>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</si>
  <si>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</si>
  <si>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</si>
  <si>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</si>
  <si>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</si>
  <si>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</si>
  <si>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</si>
  <si>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</si>
  <si>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</si>
  <si>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</si>
  <si>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</si>
  <si>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</si>
  <si>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</si>
  <si>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</si>
  <si>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</si>
  <si>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</si>
  <si>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</si>
  <si>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</si>
  <si>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</si>
  <si>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</si>
  <si>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</si>
  <si>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</si>
  <si>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</si>
  <si>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</si>
  <si>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</si>
  <si>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</si>
  <si>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</si>
  <si>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</si>
  <si>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</si>
  <si>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</si>
  <si>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</si>
  <si>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</si>
  <si>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</si>
  <si>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</si>
  <si>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</si>
  <si>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</si>
  <si>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</si>
  <si>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</si>
  <si>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</si>
  <si>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</si>
  <si>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</si>
  <si>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</si>
  <si>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</si>
  <si>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</si>
  <si>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</si>
  <si>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</si>
  <si>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</si>
  <si>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</si>
  <si>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</si>
  <si>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</si>
  <si>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</si>
  <si>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</si>
  <si>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</si>
  <si>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</si>
  <si>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</si>
  <si>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</si>
  <si>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</si>
  <si>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</si>
  <si>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</si>
  <si>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</si>
  <si>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</si>
  <si>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</si>
  <si>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</si>
  <si>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</si>
  <si>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</si>
  <si>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</si>
  <si>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</si>
  <si>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</si>
  <si>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</si>
  <si>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</si>
  <si>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</si>
  <si>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</si>
  <si>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</si>
  <si>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</si>
  <si>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</si>
  <si>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</si>
  <si>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</si>
  <si>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</si>
  <si>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</si>
  <si>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</si>
  <si>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</si>
  <si>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</si>
  <si>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</si>
  <si>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</si>
  <si>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</si>
  <si>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</si>
  <si>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</si>
  <si>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</si>
  <si>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</si>
  <si>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</si>
  <si>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</si>
  <si>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</si>
  <si>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</si>
  <si>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</si>
  <si>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</si>
  <si>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</si>
  <si>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</si>
  <si>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</si>
  <si>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</si>
  <si>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</si>
  <si>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</si>
  <si>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</si>
  <si>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</si>
  <si>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</si>
  <si>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</si>
  <si>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</si>
  <si>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</si>
  <si>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</si>
  <si>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</si>
  <si>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</si>
  <si>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</si>
  <si>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</si>
  <si>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</si>
  <si>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</si>
  <si>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</si>
  <si>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</si>
  <si>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</si>
  <si>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</si>
  <si>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</si>
  <si>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</si>
  <si>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</si>
  <si>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</si>
  <si>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</si>
  <si>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</si>
  <si>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</si>
  <si>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</si>
  <si>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</si>
  <si>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</si>
  <si>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</si>
  <si>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</si>
  <si>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</si>
  <si>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</si>
  <si>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</si>
  <si>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</si>
  <si>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</si>
  <si>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</si>
  <si>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</si>
  <si>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</si>
  <si>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</si>
  <si>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</si>
  <si>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</si>
  <si>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</si>
  <si>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</si>
  <si>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</si>
  <si>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</si>
  <si>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</si>
  <si>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</si>
  <si>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</si>
  <si>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</si>
  <si>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</si>
  <si>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</si>
  <si>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</si>
  <si>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</si>
  <si>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</si>
  <si>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</si>
  <si>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</si>
  <si>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</si>
  <si>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</si>
  <si>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</si>
  <si>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</si>
  <si>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</si>
  <si>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</si>
  <si>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</si>
  <si>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</si>
  <si>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</si>
  <si>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</si>
  <si>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</si>
  <si>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</si>
  <si>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</si>
  <si>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</si>
  <si>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</si>
  <si>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</si>
  <si>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</si>
  <si>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</si>
  <si>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</si>
  <si>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</si>
  <si>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</si>
  <si>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</si>
  <si>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</si>
  <si>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</si>
  <si>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</si>
  <si>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</si>
  <si>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</si>
  <si>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</si>
  <si>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</si>
  <si>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</si>
  <si>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</si>
  <si>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</si>
  <si>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</si>
  <si>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</si>
  <si>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</si>
  <si>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</si>
  <si>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</si>
  <si>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</si>
  <si>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</si>
  <si>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</si>
  <si>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</si>
  <si>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</si>
  <si>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</si>
  <si>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</si>
  <si>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</si>
  <si>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</si>
  <si>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</si>
  <si>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</si>
  <si>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</si>
  <si>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</si>
  <si>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</si>
  <si>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</si>
  <si>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</si>
  <si>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</si>
  <si>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</si>
  <si>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</si>
  <si>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</si>
  <si>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</si>
  <si>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</si>
  <si>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</si>
  <si>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</si>
  <si>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</si>
  <si>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</si>
  <si>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</si>
  <si>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</si>
  <si>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</si>
  <si>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</si>
  <si>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</si>
  <si>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</si>
  <si>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</si>
  <si>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</si>
  <si>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</si>
  <si>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</si>
  <si>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</si>
  <si>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</si>
  <si>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</si>
  <si>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</si>
  <si>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</si>
  <si>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</si>
  <si>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</si>
  <si>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</si>
  <si>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</si>
  <si>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</si>
  <si>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</si>
  <si>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</si>
  <si>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</si>
  <si>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</si>
  <si>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</si>
  <si>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</si>
  <si>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</si>
  <si>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</si>
  <si>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</si>
  <si>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</si>
  <si>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</si>
  <si>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</si>
  <si>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</si>
  <si>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</si>
  <si>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</si>
  <si>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</si>
  <si>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</si>
  <si>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</si>
  <si>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</si>
  <si>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</si>
  <si>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</si>
  <si>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</si>
  <si>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</si>
  <si>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</si>
  <si>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</si>
  <si>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</si>
  <si>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</si>
  <si>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</si>
  <si>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</si>
  <si>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</si>
  <si>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</si>
  <si>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</si>
  <si>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</si>
  <si>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</si>
  <si>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</si>
  <si>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</si>
  <si>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</si>
  <si>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</si>
  <si>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</si>
  <si>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</si>
  <si>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</si>
  <si>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</si>
  <si>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</si>
  <si>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</si>
  <si>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</si>
  <si>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</si>
  <si>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</si>
  <si>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</si>
  <si>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</si>
  <si>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</si>
  <si>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</si>
  <si>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</si>
  <si>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</si>
  <si>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</si>
  <si>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</si>
  <si>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</si>
  <si>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</si>
  <si>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</si>
  <si>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</si>
  <si>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</si>
  <si>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</si>
  <si>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</si>
  <si>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</si>
  <si>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</si>
  <si>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</si>
  <si>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</si>
  <si>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</si>
  <si>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</si>
  <si>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</si>
  <si>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</si>
  <si>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</si>
  <si>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</si>
  <si>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</si>
  <si>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</si>
  <si>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</si>
  <si>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</si>
  <si>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</si>
  <si>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</si>
  <si>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</si>
  <si>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</si>
  <si>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</si>
  <si>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</si>
  <si>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</si>
  <si>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</si>
  <si>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</si>
  <si>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</si>
  <si>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</si>
  <si>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</si>
  <si>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</si>
  <si>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</si>
  <si>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</si>
  <si>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</si>
  <si>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</si>
  <si>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</si>
  <si>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</si>
  <si>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</si>
  <si>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</si>
  <si>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</si>
  <si>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</si>
  <si>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</si>
  <si>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</si>
  <si>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</si>
  <si>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</si>
  <si>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</si>
  <si>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</si>
  <si>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</si>
  <si>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</si>
  <si>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</si>
  <si>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</si>
  <si>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</si>
  <si>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</si>
  <si>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</si>
  <si>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</si>
  <si>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</si>
  <si>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</si>
  <si>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</si>
  <si>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</si>
  <si>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</si>
  <si>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</si>
  <si>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</si>
  <si>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</si>
  <si>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</si>
  <si>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</si>
  <si>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</si>
  <si>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</si>
  <si>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</si>
  <si>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</si>
  <si>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</si>
  <si>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</si>
  <si>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</si>
  <si>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</si>
  <si>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</si>
  <si>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</si>
  <si>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</si>
  <si>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</si>
  <si>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</si>
  <si>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</si>
  <si>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</si>
  <si>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</si>
  <si>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</si>
  <si>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</si>
  <si>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</si>
  <si>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</si>
  <si>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</si>
  <si>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</si>
  <si>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</si>
  <si>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</si>
  <si>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</si>
  <si>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</si>
  <si>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</si>
  <si>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</si>
  <si>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</si>
  <si>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</si>
  <si>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</si>
  <si>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</si>
  <si>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</si>
  <si>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</si>
  <si>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</si>
  <si>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</si>
  <si>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</si>
  <si>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</si>
  <si>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</si>
  <si>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</si>
  <si>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</si>
  <si>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</si>
  <si>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</si>
  <si>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</si>
  <si>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</si>
  <si>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</si>
  <si>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</si>
  <si>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</si>
  <si>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</si>
  <si>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</si>
  <si>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</si>
  <si>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</si>
  <si>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</si>
  <si>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</si>
  <si>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</si>
  <si>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</si>
  <si>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</si>
  <si>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</si>
  <si>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</si>
  <si>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</si>
  <si>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</si>
  <si>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</si>
  <si>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</si>
  <si>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</si>
  <si>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</si>
  <si>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</si>
  <si>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</si>
  <si>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</si>
  <si>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</si>
  <si>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</si>
  <si>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</si>
  <si>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</si>
  <si>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</si>
  <si>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</si>
  <si>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</si>
  <si>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</si>
  <si>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</si>
  <si>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</si>
  <si>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</si>
  <si>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</si>
  <si>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</si>
  <si>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</si>
  <si>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</si>
  <si>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</si>
  <si>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</si>
  <si>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</si>
  <si>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</si>
  <si>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</si>
  <si>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</si>
  <si>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</si>
  <si>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</si>
  <si>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</si>
  <si>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</si>
  <si>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</si>
  <si>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</si>
  <si>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</si>
  <si>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</si>
  <si>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</si>
  <si>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</si>
  <si>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</si>
  <si>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</si>
  <si>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</si>
  <si>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</si>
  <si>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</si>
  <si>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</si>
  <si>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</si>
  <si>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</si>
  <si>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</si>
  <si>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</si>
  <si>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</si>
  <si>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</si>
  <si>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</si>
  <si>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</si>
  <si>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</si>
  <si>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</si>
  <si>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</si>
  <si>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</si>
  <si>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</si>
  <si>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</si>
  <si>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</si>
  <si>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</si>
  <si>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</si>
  <si>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</si>
  <si>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</si>
  <si>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</si>
  <si>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</si>
  <si>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</si>
  <si>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</si>
  <si>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</si>
  <si>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</si>
  <si>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</si>
  <si>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</si>
  <si>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</si>
  <si>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</si>
  <si>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</si>
  <si>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</si>
  <si>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</si>
  <si>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</si>
  <si>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</si>
  <si>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</si>
  <si>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</si>
  <si>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</si>
  <si>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</si>
  <si>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</si>
  <si>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</si>
  <si>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</si>
  <si>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</si>
  <si>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</si>
  <si>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</si>
  <si>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</si>
  <si>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</si>
  <si>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</si>
  <si>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</si>
  <si>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</si>
  <si>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</si>
  <si>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</si>
  <si>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</si>
  <si>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</si>
  <si>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</si>
  <si>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</si>
  <si>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</si>
  <si>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</si>
  <si>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</si>
  <si>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</si>
  <si>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</si>
  <si>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</si>
  <si>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</si>
  <si>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</si>
  <si>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</si>
  <si>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</si>
  <si>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</si>
  <si>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</si>
  <si>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</si>
  <si>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</si>
  <si>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</si>
  <si>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</si>
  <si>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</si>
  <si>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</si>
  <si>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</si>
  <si>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</si>
  <si>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</si>
  <si>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</si>
  <si>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</si>
  <si>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</si>
  <si>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</si>
  <si>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</si>
  <si>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</si>
  <si>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</si>
  <si>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</si>
  <si>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</si>
  <si>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</si>
  <si>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</si>
  <si>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</si>
  <si>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</si>
  <si>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</si>
  <si>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</si>
  <si>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</si>
  <si>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</si>
  <si>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</si>
  <si>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</si>
  <si>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</si>
  <si>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</si>
  <si>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</si>
  <si>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</si>
  <si>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</si>
  <si>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</si>
  <si>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</si>
  <si>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</si>
  <si>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</si>
  <si>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</si>
  <si>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</si>
  <si>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</si>
  <si>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</si>
  <si>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</si>
  <si>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</si>
  <si>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</si>
  <si>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</si>
  <si>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</si>
  <si>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</si>
  <si>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</si>
  <si>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</si>
  <si>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</si>
  <si>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</si>
  <si>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</si>
  <si>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</si>
  <si>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</si>
  <si>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</si>
  <si>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</si>
  <si>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</si>
  <si>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</si>
  <si>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</si>
  <si>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</si>
  <si>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</si>
  <si>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</si>
  <si>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</si>
  <si>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</si>
  <si>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</si>
  <si>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</si>
  <si>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</si>
  <si>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</si>
  <si>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</si>
  <si>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</si>
  <si>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</si>
  <si>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</si>
  <si>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</si>
  <si>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</si>
  <si>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</si>
  <si>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</si>
  <si>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</si>
  <si>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</si>
  <si>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</si>
  <si>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</si>
  <si>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</si>
  <si>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</si>
  <si>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</si>
  <si>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</si>
  <si>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</si>
  <si>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</si>
  <si>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</si>
  <si>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</si>
  <si>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</si>
  <si>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</si>
  <si>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</si>
  <si>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</si>
  <si>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</si>
  <si>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</si>
  <si>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</si>
  <si>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</si>
  <si>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</si>
  <si>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</si>
  <si>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</si>
  <si>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</si>
  <si>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</si>
  <si>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</si>
  <si>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</si>
  <si>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</si>
  <si>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</si>
  <si>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</si>
  <si>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</si>
  <si>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</si>
  <si>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</si>
  <si>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</si>
  <si>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</si>
  <si>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</si>
  <si>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</si>
  <si>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</si>
  <si>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</si>
  <si>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</si>
  <si>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</si>
  <si>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</si>
  <si>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</si>
  <si>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</si>
  <si>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</si>
  <si>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</si>
  <si>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</si>
  <si>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</si>
  <si>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</si>
  <si>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</si>
  <si>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</si>
  <si>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</si>
  <si>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</si>
  <si>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</si>
  <si>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</si>
  <si>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</si>
  <si>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</si>
  <si>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</si>
  <si>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</si>
  <si>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</si>
  <si>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</si>
  <si>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</si>
  <si>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</si>
  <si>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</si>
  <si>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</si>
  <si>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</si>
  <si>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</si>
  <si>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</si>
  <si>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</si>
  <si>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</si>
  <si>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</si>
  <si>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</si>
  <si>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</si>
  <si>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</si>
  <si>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</si>
  <si>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</si>
  <si>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</si>
  <si>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</si>
  <si>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</si>
  <si>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</si>
  <si>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</si>
  <si>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</si>
  <si>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</si>
  <si>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</si>
  <si>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</si>
  <si>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</si>
  <si>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</si>
  <si>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</si>
  <si>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</si>
  <si>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</si>
  <si>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</si>
  <si>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</si>
  <si>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</si>
  <si>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</si>
  <si>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</si>
  <si>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</si>
  <si>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</si>
  <si>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</si>
  <si>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</si>
  <si>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</si>
  <si>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</si>
  <si>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</si>
  <si>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</si>
  <si>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</si>
  <si>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</si>
  <si>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</si>
  <si>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</si>
  <si>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</si>
  <si>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</si>
  <si>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</si>
  <si>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</si>
  <si>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</si>
  <si>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</si>
  <si>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</si>
  <si>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</si>
  <si>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</si>
  <si>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</si>
  <si>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</si>
  <si>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</si>
  <si>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</si>
  <si>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</si>
  <si>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</si>
  <si>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</si>
  <si>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</si>
  <si>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</si>
  <si>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</si>
  <si>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</si>
  <si>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</si>
  <si>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</si>
  <si>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</si>
  <si>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</si>
  <si>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</si>
  <si>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</si>
  <si>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</si>
  <si>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</si>
  <si>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</si>
  <si>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</si>
  <si>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</si>
  <si>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</si>
  <si>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</si>
  <si>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</si>
  <si>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</si>
  <si>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</si>
  <si>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</si>
  <si>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</si>
  <si>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</si>
  <si>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</si>
  <si>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</si>
  <si>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</si>
  <si>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</si>
  <si>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</si>
  <si>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</si>
  <si>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</si>
  <si>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</si>
  <si>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</si>
  <si>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</si>
  <si>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</si>
  <si>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</si>
  <si>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</si>
  <si>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</si>
  <si>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</si>
  <si>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</si>
  <si>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</si>
  <si>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</si>
  <si>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</si>
  <si>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</si>
  <si>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</si>
  <si>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</si>
  <si>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</si>
  <si>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</si>
  <si>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</si>
  <si>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</si>
  <si>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</si>
  <si>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</si>
  <si>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</si>
  <si>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</si>
  <si>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</si>
  <si>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</si>
  <si>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</si>
  <si>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</si>
  <si>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</si>
  <si>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</si>
  <si>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</si>
  <si>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</si>
  <si>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</si>
  <si>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</si>
  <si>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</si>
  <si>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</si>
  <si>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</si>
  <si>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</si>
  <si>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</si>
  <si>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</si>
  <si>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</si>
  <si>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</si>
  <si>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</si>
  <si>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</si>
  <si>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</si>
  <si>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</si>
  <si>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</si>
  <si>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</si>
  <si>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</si>
  <si>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</si>
  <si>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</si>
  <si>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</si>
  <si>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</si>
  <si>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</si>
  <si>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</si>
  <si>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</si>
  <si>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</si>
  <si>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</si>
  <si>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</si>
  <si>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</si>
  <si>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</si>
  <si>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</si>
  <si>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</si>
  <si>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</si>
  <si>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</si>
  <si>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</si>
  <si>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</si>
  <si>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</si>
  <si>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</si>
  <si>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</si>
  <si>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</si>
  <si>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</si>
  <si>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</si>
  <si>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</si>
  <si>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</si>
  <si>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</si>
  <si>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</si>
  <si>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</si>
  <si>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</si>
  <si>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</si>
  <si>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</si>
  <si>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</si>
  <si>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</si>
  <si>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</si>
  <si>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</si>
  <si>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</si>
  <si>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</si>
  <si>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</si>
  <si>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</si>
  <si>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</si>
  <si>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</si>
  <si>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</si>
  <si>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</si>
  <si>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</si>
  <si>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</si>
  <si>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</si>
  <si>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</si>
  <si>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</si>
  <si>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</si>
  <si>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</si>
  <si>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</si>
  <si>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</si>
  <si>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</si>
  <si>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</si>
  <si>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</si>
  <si>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</si>
  <si>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</si>
  <si>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</si>
  <si>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</si>
  <si>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</si>
  <si>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</si>
  <si>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</si>
  <si>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</si>
  <si>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</si>
  <si>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</si>
  <si>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</si>
  <si>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</si>
  <si>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</si>
  <si>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</si>
  <si>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</si>
  <si>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</si>
  <si>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</si>
  <si>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</si>
  <si>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</si>
  <si>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</si>
  <si>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</si>
  <si>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</si>
  <si>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</si>
  <si>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</si>
  <si>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</si>
  <si>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</si>
  <si>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</si>
  <si>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</si>
  <si>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</si>
  <si>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</si>
  <si>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</si>
  <si>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</si>
  <si>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</si>
  <si>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</si>
  <si>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</si>
  <si>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</si>
  <si>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</si>
  <si>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</si>
  <si>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</si>
  <si>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</si>
  <si>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</si>
  <si>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</si>
  <si>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</si>
  <si>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</si>
  <si>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</si>
  <si>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</si>
  <si>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</si>
  <si>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</si>
  <si>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</si>
  <si>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</si>
  <si>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</si>
  <si>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</si>
  <si>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</si>
  <si>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</si>
  <si>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</si>
  <si>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</si>
  <si>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</si>
  <si>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</si>
  <si>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</si>
  <si>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</si>
  <si>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</si>
  <si>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</si>
  <si>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</si>
  <si>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</si>
  <si>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</si>
  <si>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</si>
  <si>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</si>
  <si>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</si>
  <si>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</si>
  <si>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</si>
  <si>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</si>
  <si>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</si>
  <si>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</si>
  <si>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</si>
  <si>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</si>
  <si>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</si>
  <si>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</si>
  <si>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</si>
  <si>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</si>
  <si>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</si>
  <si>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</si>
  <si>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</si>
  <si>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</si>
  <si>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</si>
  <si>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</si>
  <si>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</si>
  <si>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</si>
  <si>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</si>
  <si>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</si>
  <si>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</si>
  <si>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</si>
  <si>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</si>
  <si>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</si>
  <si>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</si>
  <si>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</si>
  <si>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</si>
  <si>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</si>
  <si>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</si>
  <si>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</si>
  <si>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</si>
  <si>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</si>
  <si>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</si>
  <si>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</si>
  <si>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</si>
  <si>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</si>
  <si>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</si>
  <si>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</si>
  <si>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</si>
  <si>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</si>
  <si>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</si>
  <si>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</si>
  <si>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</si>
  <si>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</si>
  <si>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</si>
  <si>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</si>
  <si>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</si>
  <si>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</si>
  <si>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</si>
  <si>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</si>
  <si>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</si>
  <si>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</si>
  <si>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</si>
  <si>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</si>
  <si>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</si>
  <si>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</si>
  <si>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</si>
  <si>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</si>
  <si>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</si>
  <si>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</si>
  <si>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</si>
  <si>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</si>
  <si>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</si>
  <si>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</si>
  <si>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</si>
  <si>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</si>
  <si>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</si>
  <si>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</si>
  <si>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</si>
  <si>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</si>
  <si>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</si>
  <si>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</si>
  <si>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</si>
  <si>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</si>
  <si>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</si>
  <si>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</si>
  <si>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</si>
  <si>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</si>
  <si>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</si>
  <si>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</si>
  <si>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</si>
  <si>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</si>
  <si>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</si>
  <si>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</si>
  <si>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</si>
  <si>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</si>
  <si>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</si>
  <si>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</si>
  <si>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</si>
  <si>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</si>
  <si>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</si>
  <si>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</si>
  <si>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</si>
  <si>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</si>
  <si>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</si>
  <si>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</si>
  <si>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</si>
  <si>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</si>
  <si>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</si>
  <si>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</si>
  <si>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</si>
  <si>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</si>
  <si>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</si>
  <si>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</si>
  <si>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</si>
  <si>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</si>
  <si>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</si>
  <si>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</si>
  <si>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</si>
  <si>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</si>
  <si>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</si>
  <si>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</si>
  <si>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</si>
  <si>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</si>
  <si>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</si>
  <si>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</si>
  <si>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</si>
  <si>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</si>
  <si>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</si>
  <si>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</si>
  <si>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</si>
  <si>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</si>
  <si>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</si>
  <si>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</si>
  <si>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</si>
  <si>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</si>
  <si>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</si>
  <si>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</si>
  <si>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</si>
  <si>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</si>
  <si>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</si>
  <si>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</si>
  <si>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</si>
  <si>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</si>
  <si>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</si>
  <si>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</si>
  <si>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</si>
  <si>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</si>
  <si>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</si>
  <si>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</si>
  <si>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</si>
  <si>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</si>
  <si>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</si>
  <si>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</si>
  <si>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</si>
  <si>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</si>
  <si>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</si>
  <si>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</si>
  <si>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</si>
  <si>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</si>
  <si>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</si>
  <si>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</si>
  <si>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</si>
  <si>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</si>
  <si>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</si>
  <si>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</si>
  <si>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</si>
  <si>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</si>
  <si>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</si>
  <si>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</si>
  <si>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</si>
  <si>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</si>
  <si>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</si>
  <si>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</si>
  <si>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</si>
  <si>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</si>
  <si>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</si>
  <si>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</si>
  <si>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</si>
  <si>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</si>
  <si>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</si>
  <si>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</si>
  <si>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</si>
  <si>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</si>
  <si>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</si>
  <si>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</si>
  <si>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</si>
  <si>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</si>
  <si>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</si>
  <si>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</si>
  <si>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</si>
  <si>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</si>
  <si>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</si>
  <si>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</si>
  <si>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</si>
  <si>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</si>
  <si>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</si>
  <si>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</si>
  <si>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</si>
  <si>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</si>
  <si>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</si>
  <si>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</si>
  <si>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</si>
  <si>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</si>
  <si>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</si>
  <si>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</si>
  <si>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</si>
  <si>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</si>
  <si>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</si>
  <si>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</si>
  <si>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</si>
  <si>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</si>
  <si>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</si>
  <si>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</si>
  <si>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</si>
  <si>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</si>
  <si>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</si>
  <si>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</si>
  <si>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</si>
  <si>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</si>
  <si>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</si>
  <si>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</si>
  <si>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</si>
  <si>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</si>
  <si>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</si>
  <si>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</si>
  <si>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</si>
  <si>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</si>
  <si>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</si>
  <si>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</si>
  <si>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</si>
  <si>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</si>
  <si>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</si>
  <si>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</si>
  <si>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</si>
  <si>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</si>
  <si>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</si>
  <si>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</si>
  <si>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</si>
  <si>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</si>
  <si>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</si>
  <si>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</si>
  <si>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</si>
  <si>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</si>
  <si>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</si>
  <si>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</si>
  <si>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</si>
  <si>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</si>
  <si>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</si>
  <si>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</si>
  <si>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</si>
  <si>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</si>
  <si>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</si>
  <si>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</si>
  <si>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</si>
  <si>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</si>
  <si>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</si>
  <si>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</si>
  <si>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</si>
  <si>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</si>
  <si>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</si>
  <si>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</si>
  <si>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</si>
  <si>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</si>
  <si>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</si>
  <si>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</si>
  <si>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</si>
  <si>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</si>
  <si>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</si>
  <si>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</si>
  <si>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</si>
  <si>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</si>
  <si>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</si>
  <si>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</si>
  <si>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</si>
  <si>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</si>
  <si>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</si>
  <si>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</si>
  <si>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</si>
  <si>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</si>
  <si>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</si>
  <si>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</si>
  <si>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</si>
  <si>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</si>
  <si>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</si>
  <si>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</si>
  <si>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</si>
  <si>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</si>
  <si>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</si>
  <si>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</si>
  <si>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</si>
  <si>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</si>
  <si>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</si>
  <si>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</si>
  <si>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</si>
  <si>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</si>
  <si>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</si>
  <si>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</si>
  <si>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</si>
  <si>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</si>
  <si>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</si>
  <si>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</si>
  <si>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</si>
  <si>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</si>
  <si>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</si>
  <si>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</si>
  <si>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</si>
  <si>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</si>
  <si>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</si>
  <si>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</si>
  <si>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</si>
  <si>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</si>
  <si>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</si>
  <si>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</si>
  <si>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</si>
  <si>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</si>
  <si>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</si>
  <si>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</si>
  <si>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</si>
  <si>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</si>
  <si>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</si>
  <si>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</si>
  <si>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</si>
  <si>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</si>
  <si>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</si>
  <si>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</si>
  <si>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</si>
  <si>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</si>
  <si>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</si>
  <si>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</si>
  <si>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</si>
  <si>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</si>
  <si>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</si>
  <si>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</si>
  <si>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</si>
  <si>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</si>
  <si>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</si>
  <si>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</si>
  <si>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</si>
  <si>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</si>
  <si>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</si>
  <si>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</si>
  <si>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</si>
  <si>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</si>
  <si>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</si>
  <si>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</si>
  <si>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</si>
  <si>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</si>
  <si>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</si>
  <si>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</si>
  <si>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</si>
  <si>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</si>
  <si>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</si>
  <si>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</si>
  <si>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</si>
  <si>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</si>
  <si>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</si>
  <si>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</si>
  <si>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</si>
  <si>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</si>
  <si>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</si>
  <si>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</si>
  <si>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</si>
  <si>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</si>
  <si>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</si>
  <si>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</si>
  <si>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</si>
  <si>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</si>
  <si>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</si>
  <si>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</si>
  <si>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</si>
  <si>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</si>
  <si>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</si>
  <si>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</si>
  <si>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</si>
  <si>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</si>
  <si>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</si>
  <si>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</si>
  <si>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</si>
  <si>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</si>
  <si>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</si>
  <si>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</si>
  <si>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</si>
  <si>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</si>
  <si>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</si>
  <si>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</si>
  <si>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</si>
  <si>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</si>
  <si>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</si>
  <si>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</si>
  <si>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</si>
  <si>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</si>
  <si>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</si>
  <si>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</si>
  <si>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</si>
  <si>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</si>
  <si>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</si>
  <si>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</si>
  <si>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</si>
  <si>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</si>
  <si>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</si>
  <si>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</si>
  <si>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</si>
  <si>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</si>
  <si>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</si>
  <si>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</si>
  <si>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</si>
  <si>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</si>
  <si>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</si>
  <si>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</si>
  <si>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</si>
  <si>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</si>
  <si>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</si>
  <si>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</si>
  <si>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</si>
  <si>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</si>
  <si>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</si>
  <si>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</si>
  <si>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</si>
  <si>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</si>
  <si>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</si>
  <si>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</si>
  <si>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</si>
  <si>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</si>
  <si>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</si>
  <si>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</si>
  <si>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</si>
  <si>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</si>
  <si>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</si>
  <si>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</si>
  <si>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</si>
  <si>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</si>
  <si>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</si>
  <si>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</si>
  <si>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</si>
  <si>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</si>
  <si>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</si>
  <si>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</si>
  <si>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</si>
  <si>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</si>
  <si>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</si>
  <si>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</si>
  <si>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</si>
  <si>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</si>
  <si>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</si>
  <si>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</si>
  <si>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</si>
  <si>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</si>
  <si>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</si>
  <si>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</si>
  <si>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</si>
  <si>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</si>
  <si>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</si>
  <si>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</si>
  <si>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</si>
  <si>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</si>
  <si>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</si>
  <si>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</si>
  <si>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</si>
  <si>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</si>
  <si>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</si>
  <si>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</si>
  <si>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</si>
  <si>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</si>
  <si>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</si>
  <si>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</si>
  <si>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</si>
  <si>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</si>
  <si>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</si>
  <si>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</si>
  <si>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</si>
  <si>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</si>
  <si>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</si>
  <si>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</si>
  <si>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</si>
  <si>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</si>
  <si>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</si>
  <si>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</si>
  <si>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</si>
  <si>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</si>
  <si>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</si>
  <si>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</si>
  <si>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</si>
  <si>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</si>
  <si>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</si>
  <si>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</si>
  <si>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</si>
  <si>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</si>
  <si>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</si>
  <si>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</si>
  <si>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</si>
  <si>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</si>
  <si>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</si>
  <si>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</si>
  <si>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</si>
  <si>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</si>
  <si>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</si>
  <si>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</si>
  <si>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</si>
  <si>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</si>
  <si>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</si>
  <si>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</si>
  <si>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</si>
  <si>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</si>
  <si>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</si>
  <si>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</si>
  <si>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</si>
  <si>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</si>
  <si>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</si>
  <si>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</si>
  <si>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</si>
  <si>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</si>
  <si>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</si>
  <si>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</si>
  <si>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</si>
  <si>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</si>
  <si>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</si>
  <si>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</si>
  <si>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</si>
  <si>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</si>
  <si>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</si>
  <si>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</si>
  <si>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</si>
  <si>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</si>
  <si>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</si>
  <si>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</si>
  <si>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</si>
  <si>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</si>
  <si>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</si>
  <si>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</si>
  <si>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</si>
  <si>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</si>
  <si>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</si>
  <si>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</si>
  <si>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</si>
  <si>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</si>
  <si>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</si>
  <si>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</si>
  <si>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</si>
  <si>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</si>
  <si>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</si>
  <si>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</si>
  <si>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</si>
  <si>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</si>
  <si>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</si>
  <si>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</si>
  <si>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</si>
  <si>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</si>
  <si>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</si>
  <si>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</si>
  <si>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</si>
  <si>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</si>
  <si>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</si>
  <si>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</si>
  <si>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</si>
  <si>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</si>
  <si>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</si>
  <si>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</si>
  <si>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</si>
  <si>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</si>
  <si>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</si>
  <si>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</si>
  <si>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</si>
  <si>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</si>
  <si>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</si>
  <si>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</si>
  <si>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</si>
  <si>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</si>
  <si>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</si>
  <si>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</si>
  <si>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</si>
  <si>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</si>
  <si>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</si>
  <si>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</si>
  <si>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</si>
  <si>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</si>
  <si>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</si>
  <si>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</si>
  <si>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</si>
  <si>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</si>
  <si>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</si>
  <si>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</si>
  <si>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</si>
  <si>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</si>
  <si>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</si>
  <si>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</si>
  <si>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</si>
  <si>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</si>
  <si>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</si>
  <si>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</si>
  <si>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</si>
  <si>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</si>
  <si>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</si>
  <si>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</si>
  <si>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</si>
  <si>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</si>
  <si>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</si>
  <si>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</si>
  <si>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</si>
  <si>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</si>
  <si>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</si>
  <si>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</si>
  <si>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</si>
  <si>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</si>
  <si>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</si>
  <si>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</si>
  <si>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</si>
  <si>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</si>
  <si>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</si>
  <si>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</si>
  <si>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</si>
  <si>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</si>
  <si>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</si>
  <si>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</si>
  <si>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</si>
  <si>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</si>
  <si>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</si>
  <si>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</si>
  <si>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</si>
  <si>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</si>
  <si>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</si>
  <si>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</si>
  <si>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</si>
  <si>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</si>
  <si>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</si>
  <si>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</si>
  <si>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</si>
  <si>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</si>
  <si>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</si>
  <si>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</si>
  <si>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</si>
  <si>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</si>
  <si>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</si>
  <si>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</si>
  <si>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</si>
  <si>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</si>
  <si>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</si>
  <si>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</si>
  <si>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</si>
  <si>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</si>
  <si>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</si>
  <si>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</si>
  <si>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</si>
  <si>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</si>
  <si>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</si>
  <si>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</si>
  <si>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</si>
  <si>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</si>
  <si>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</si>
  <si>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</si>
  <si>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</si>
  <si>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</si>
  <si>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</si>
  <si>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</si>
  <si>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</si>
  <si>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</si>
  <si>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</si>
  <si>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</si>
  <si>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</si>
  <si>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</si>
  <si>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</si>
  <si>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</si>
  <si>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</si>
  <si>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</si>
  <si>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</si>
  <si>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</si>
  <si>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</si>
  <si>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</si>
  <si>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</si>
  <si>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</si>
  <si>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</si>
  <si>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</si>
  <si>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</si>
  <si>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</si>
  <si>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</si>
  <si>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</si>
  <si>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</si>
  <si>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</si>
  <si>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</si>
  <si>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</si>
  <si>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</si>
  <si>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</si>
  <si>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</si>
  <si>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</si>
  <si>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</si>
  <si>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</si>
  <si>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</si>
  <si>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</si>
  <si>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</si>
  <si>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</si>
  <si>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</si>
  <si>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</si>
  <si>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</si>
  <si>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</si>
  <si>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</si>
  <si>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</si>
  <si>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</si>
  <si>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</si>
  <si>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</si>
  <si>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</si>
  <si>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</si>
  <si>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</si>
  <si>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</si>
  <si>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</si>
  <si>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</si>
  <si>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</si>
  <si>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</si>
  <si>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</si>
  <si>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</si>
  <si>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</si>
  <si>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</si>
  <si>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</si>
  <si>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</si>
  <si>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</si>
  <si>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</si>
  <si>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</si>
  <si>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</si>
  <si>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</si>
  <si>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</si>
  <si>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</si>
  <si>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</si>
  <si>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</si>
  <si>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</si>
  <si>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</si>
  <si>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</si>
  <si>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</si>
  <si>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</si>
  <si>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</si>
  <si>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</si>
  <si>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</si>
  <si>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</si>
  <si>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</si>
  <si>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</si>
  <si>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</si>
  <si>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</si>
  <si>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</si>
  <si>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</si>
  <si>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</si>
  <si>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</si>
  <si>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</si>
  <si>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</si>
  <si>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</si>
  <si>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</si>
  <si>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</si>
  <si>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</si>
  <si>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</si>
  <si>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</si>
  <si>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</si>
  <si>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</si>
  <si>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</si>
  <si>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</si>
  <si>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</si>
  <si>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</si>
  <si>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</si>
  <si>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</si>
  <si>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</si>
  <si>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</si>
  <si>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</si>
  <si>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</si>
  <si>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</si>
  <si>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</si>
  <si>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</si>
  <si>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</si>
  <si>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</si>
  <si>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</si>
  <si>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</si>
  <si>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</si>
  <si>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</si>
  <si>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</si>
  <si>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</si>
  <si>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</si>
  <si>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</si>
  <si>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</si>
  <si>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</si>
  <si>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</si>
  <si>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</si>
  <si>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</si>
  <si>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</si>
  <si>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</si>
  <si>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</si>
  <si>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</si>
  <si>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</si>
  <si>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</si>
  <si>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</si>
  <si>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</si>
  <si>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</si>
  <si>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</si>
  <si>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</si>
  <si>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</si>
  <si>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</si>
  <si>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</si>
  <si>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</si>
  <si>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</si>
  <si>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</si>
  <si>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</si>
  <si>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MONACO</t>
  </si>
  <si>
    <t>NO</t>
  </si>
  <si>
    <t>NO,NE</t>
  </si>
  <si>
    <t>NE</t>
  </si>
  <si>
    <t xml:space="preserve">1./2008: Activity data represent lenght of gas network 
1./2008: waste incineration 
1./2008: the activity  occurs in Monaco but no method (EF) is available in the 2006 IPPC Guidelines. This explain the (NE) keynote. 
1./2008: activity does not exist 
1./2008: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</si>
  <si>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</si>
  <si>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</si>
  <si>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</si>
  <si>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</si>
  <si>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</si>
  <si>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</si>
  <si>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</si>
  <si>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</si>
  <si>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</si>
  <si>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</si>
  <si>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</si>
  <si>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</si>
  <si>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</si>
  <si>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</si>
  <si>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1.AA/2008: waste incineration 
</t>
  </si>
  <si>
    <t>m3</t>
  </si>
  <si>
    <t>CH4</t>
  </si>
  <si>
    <t>m</t>
  </si>
  <si>
    <t xml:space="preserve">1.B.2/2008: the activity  occurs in Monaco but no method (EF) is available in the 2006 IPPC Guidelines. This explain the (NE) keynote. 
1.B.2/2008: Activity data represent lenght of gas network 
</t>
  </si>
  <si>
    <t>TJ</t>
  </si>
  <si>
    <t xml:space="preserve">1.AB/2008: other fossil fuels included 
</t>
  </si>
  <si>
    <t xml:space="preserve">1.C/2008: activity does not exist 
</t>
  </si>
  <si>
    <t xml:space="preserve">1.D.2/2008: activity does not exist 
</t>
  </si>
  <si>
    <t xml:space="preserve">2./2008: NO 
2./2008: The activity doesn't exist in Monaco 
2./2008: Included in 2F1f 
2.F.1.e HFC-134a: </t>
  </si>
  <si>
    <t>NO,IE</t>
  </si>
  <si>
    <t xml:space="preserve">2.B.9/2008: The activity doesn't exist in Monaco 
</t>
  </si>
  <si>
    <t xml:space="preserve">2.C.3/2008: The activity doesn't exist in Monaco 
</t>
  </si>
  <si>
    <t xml:space="preserve">2.C.4/2008: The activity doesn't exist in Monaco 
</t>
  </si>
  <si>
    <t>Documenation box</t>
  </si>
  <si>
    <t xml:space="preserve">2.F.1/2008: Included in 2F1f 
2.F.1.e HFC-134a: </t>
  </si>
  <si>
    <t xml:space="preserve">2.F.4/2008: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</si>
  <si>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</si>
  <si>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</si>
  <si>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</si>
  <si>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</si>
  <si>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</si>
  <si>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</si>
  <si>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</si>
  <si>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</si>
  <si>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</si>
  <si>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</si>
  <si>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</si>
  <si>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</si>
  <si>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</si>
  <si>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</si>
  <si>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</si>
  <si>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</si>
  <si>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</si>
  <si>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</si>
  <si>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</si>
  <si>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</si>
  <si>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2.A.1/2008: The activity doesn't exist in Monaco 
</t>
  </si>
  <si>
    <t xml:space="preserve">2.A.2/2008: The activity doesn't exist in Monaco 
</t>
  </si>
  <si>
    <t xml:space="preserve">2.A.3/2008: The activity doesn't exist in Monaco 
</t>
  </si>
  <si>
    <t xml:space="preserve">2.A.4/2008: The activity doesn't exist in Monaco 
</t>
  </si>
  <si>
    <t xml:space="preserve">2.B.1/2008: The activity doesn't exist in Monaco 
</t>
  </si>
  <si>
    <t xml:space="preserve">2.B.2/2008: The activity doesn't exist in Monaco 
</t>
  </si>
  <si>
    <t xml:space="preserve">2.B.3/2008: The activity doesn't exist in Monaco 
</t>
  </si>
  <si>
    <t xml:space="preserve">2.B.4/2008: The activity doesn't exist in Monaco 
</t>
  </si>
  <si>
    <t xml:space="preserve">2.B.5/2008: The activity doesn't exist in Monaco 
</t>
  </si>
  <si>
    <t xml:space="preserve">2.B.6/2008: The activity doesn't exist in Monaco 
</t>
  </si>
  <si>
    <t xml:space="preserve">2.B.7/2008: The activity doesn't exist in Monaco 
</t>
  </si>
  <si>
    <t xml:space="preserve">2.B.8/2008: The activity doesn't exist in Monaco 
</t>
  </si>
  <si>
    <t xml:space="preserve">2.C.1/2008: The activity doesn't exist in Monaco 
</t>
  </si>
  <si>
    <t xml:space="preserve">2.C.2/2008: The activity doesn't exist in Monaco 
</t>
  </si>
  <si>
    <t xml:space="preserve">2.C.5/2008: The activity doesn't exist in Monaco 
</t>
  </si>
  <si>
    <t xml:space="preserve">2.C.6/2008: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</si>
  <si>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</si>
  <si>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</si>
  <si>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</si>
  <si>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</si>
  <si>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</si>
  <si>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</si>
  <si>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</si>
  <si>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</si>
  <si>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</si>
  <si>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</si>
  <si>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</si>
  <si>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</si>
  <si>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</si>
  <si>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</si>
  <si>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</si>
  <si>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</si>
  <si>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</si>
  <si>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</si>
  <si>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</si>
  <si>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</si>
  <si>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</si>
  <si>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</si>
  <si>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</si>
  <si>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</si>
  <si>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</si>
  <si>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</si>
  <si>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</si>
  <si>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</si>
  <si>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</si>
  <si>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</si>
  <si>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</si>
  <si>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</si>
  <si>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</si>
  <si>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</si>
  <si>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</si>
  <si>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</si>
  <si>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</si>
  <si>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</si>
  <si>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</si>
  <si>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</si>
  <si>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</si>
  <si>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</si>
  <si>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</si>
  <si>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</si>
  <si>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</si>
  <si>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</si>
  <si>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5./2008: Included in 5.D.1 
5./2008: reported in 1.AA.1.A.1.a 
5./2008: data by corps 
</t>
  </si>
  <si>
    <t>NO,NE,IE</t>
  </si>
  <si>
    <t>NE,IE</t>
  </si>
  <si>
    <t>Sewage Sludge</t>
  </si>
  <si>
    <t>Cremation</t>
  </si>
  <si>
    <t xml:space="preserve">5.C/2008: reported in 1.AA.1.A.1.a 
5.C/2008: data by corps 
</t>
  </si>
  <si>
    <t xml:space="preserve">5.D/2008: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</si>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</sst>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11.87106</v>
      </c>
      <c r="E21" s="3418" t="n">
        <v>0.00505409460632</v>
      </c>
      <c r="F21" s="3415" t="n">
        <v>0.26116332</v>
      </c>
      <c r="G21" s="3418" t="n">
        <v>0.95759884</v>
      </c>
      <c r="H21" s="3418" t="s">
        <v>2942</v>
      </c>
      <c r="I21" s="3415" t="n">
        <v>2.1999068783E-4</v>
      </c>
      <c r="J21" s="3415" t="s">
        <v>1185</v>
      </c>
      <c r="K21" s="26"/>
      <c r="L21" s="26"/>
      <c r="M21" s="26"/>
    </row>
    <row r="22" spans="1:13" ht="13.5" customHeight="1" x14ac:dyDescent="0.15">
      <c r="A22" s="947"/>
      <c r="B22" s="2612"/>
      <c r="C22" s="123" t="s">
        <v>2011</v>
      </c>
      <c r="D22" s="3415" t="n">
        <v>0.62134836997852</v>
      </c>
      <c r="E22" s="3418" t="n">
        <v>19.91727272727213</v>
      </c>
      <c r="F22" s="3415" t="n">
        <v>0.01242696739957</v>
      </c>
      <c r="G22" s="3418" t="n">
        <v>0.04556554713176</v>
      </c>
      <c r="H22" s="3418" t="n">
        <v>1991.393626701491</v>
      </c>
      <c r="I22" s="3415" t="n">
        <v>0.04537707145953</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3.79675666154973</v>
      </c>
      <c r="E25" s="3418" t="n">
        <v>4.00000000000028</v>
      </c>
      <c r="F25" s="3415" t="n">
        <v>0.07593513323099</v>
      </c>
      <c r="G25" s="3418" t="n">
        <v>0.27842882184696</v>
      </c>
      <c r="H25" s="3418" t="n">
        <v>100.0</v>
      </c>
      <c r="I25" s="3415" t="n">
        <v>0.0556857643694</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16.28916503152825</v>
      </c>
      <c r="E27" s="3418" t="n">
        <v>1.69576457704007</v>
      </c>
      <c r="F27" s="3418" t="n">
        <v>0.34952542063056</v>
      </c>
      <c r="G27" s="3418" t="n">
        <v>1.28159320897872</v>
      </c>
      <c r="H27" s="3418" t="n">
        <v>2.511812215708</v>
      </c>
      <c r="I27" s="3418" t="n">
        <v>0.10128282651676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30584.940706047222</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4.7500441E-4</v>
      </c>
      <c r="I16" s="3418" t="s">
        <v>2942</v>
      </c>
      <c r="J16" s="3418" t="n">
        <v>0.0243520088876</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30935.0</v>
      </c>
      <c r="E21" s="3418" t="n">
        <v>0.0153549187005</v>
      </c>
      <c r="F21" s="3418" t="n">
        <v>0.78719925287215</v>
      </c>
      <c r="G21" s="3416" t="s">
        <v>1185</v>
      </c>
      <c r="H21" s="3415" t="n">
        <v>4.7500441E-4</v>
      </c>
      <c r="I21" s="3415" t="s">
        <v>2942</v>
      </c>
      <c r="J21" s="3415" t="n">
        <v>0.0243520088876</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41.38100218547758</v>
      </c>
      <c r="C8" s="3416" t="s">
        <v>1185</v>
      </c>
      <c r="D8" s="3416" t="s">
        <v>1185</v>
      </c>
      <c r="E8" s="3416" t="s">
        <v>1185</v>
      </c>
      <c r="F8" s="3418" t="n">
        <v>2.95874165626165</v>
      </c>
      <c r="G8" s="3418" t="n">
        <v>2.069050109E-5</v>
      </c>
      <c r="H8" s="3418" t="n">
        <v>8.276200437E-5</v>
      </c>
      <c r="I8" s="312"/>
      <c r="J8" s="26"/>
      <c r="K8" s="26"/>
      <c r="L8" s="26"/>
    </row>
    <row r="9" spans="1:12" ht="12" customHeight="1" x14ac:dyDescent="0.15">
      <c r="A9" s="1001" t="s">
        <v>108</v>
      </c>
      <c r="B9" s="3415" t="n">
        <v>41.38100218547758</v>
      </c>
      <c r="C9" s="3418" t="n">
        <v>71.50000000000007</v>
      </c>
      <c r="D9" s="3418" t="n">
        <v>0.49999999993382</v>
      </c>
      <c r="E9" s="3418" t="n">
        <v>1.99999999997692</v>
      </c>
      <c r="F9" s="3415" t="n">
        <v>2.95874165626165</v>
      </c>
      <c r="G9" s="3415" t="n">
        <v>2.069050109E-5</v>
      </c>
      <c r="H9" s="3415" t="n">
        <v>8.276200437E-5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293.99465766880024</v>
      </c>
      <c r="C12" s="3416" t="s">
        <v>1185</v>
      </c>
      <c r="D12" s="3416" t="s">
        <v>1185</v>
      </c>
      <c r="E12" s="3416" t="s">
        <v>1185</v>
      </c>
      <c r="F12" s="3418" t="n">
        <v>20.67998058802549</v>
      </c>
      <c r="G12" s="3418" t="n">
        <v>0.00205796260368</v>
      </c>
      <c r="H12" s="3418" t="n">
        <v>5.8798931534E-4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267.76887195065643</v>
      </c>
      <c r="C14" s="3418" t="n">
        <v>74.523</v>
      </c>
      <c r="D14" s="3418" t="n">
        <v>6.99999999998284</v>
      </c>
      <c r="E14" s="3418" t="n">
        <v>1.9999999999951</v>
      </c>
      <c r="F14" s="3415" t="n">
        <v>19.95493964437877</v>
      </c>
      <c r="G14" s="3415" t="n">
        <v>0.00187438210365</v>
      </c>
      <c r="H14" s="3415" t="n">
        <v>5.355377439E-4</v>
      </c>
      <c r="I14" s="312"/>
      <c r="J14" s="329"/>
      <c r="K14" s="329"/>
      <c r="L14" s="329"/>
    </row>
    <row r="15" spans="1:12" ht="12" customHeight="1" x14ac:dyDescent="0.15">
      <c r="A15" s="1013" t="s">
        <v>109</v>
      </c>
      <c r="B15" s="3415" t="n">
        <v>8.53568495127349</v>
      </c>
      <c r="C15" s="3418" t="n">
        <v>72.47700000000015</v>
      </c>
      <c r="D15" s="3418" t="n">
        <v>7.00000000012718</v>
      </c>
      <c r="E15" s="3418" t="n">
        <v>1.99999999970161</v>
      </c>
      <c r="F15" s="3415" t="n">
        <v>0.61864083821345</v>
      </c>
      <c r="G15" s="3415" t="n">
        <v>5.974979466E-5</v>
      </c>
      <c r="H15" s="3415" t="n">
        <v>1.70713699E-5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16.24756255429414</v>
      </c>
      <c r="C18" s="3418" t="n">
        <v>68.28448631649348</v>
      </c>
      <c r="D18" s="3418" t="n">
        <v>6.99999999999637</v>
      </c>
      <c r="E18" s="3418" t="n">
        <v>2.00000000008689</v>
      </c>
      <c r="F18" s="3415" t="n">
        <v>1.10945646291507</v>
      </c>
      <c r="G18" s="3415" t="n">
        <v>1.1373293788E-4</v>
      </c>
      <c r="H18" s="3415" t="n">
        <v>3.249512511E-5</v>
      </c>
      <c r="I18" s="312"/>
      <c r="J18" s="329"/>
      <c r="K18" s="329"/>
      <c r="L18" s="329"/>
    </row>
    <row r="19" spans="1:12" ht="12" customHeight="1" x14ac:dyDescent="0.15">
      <c r="A19" s="1013" t="s">
        <v>2069</v>
      </c>
      <c r="B19" s="3418" t="n">
        <v>1.44253821257618</v>
      </c>
      <c r="C19" s="3416" t="s">
        <v>1185</v>
      </c>
      <c r="D19" s="3416" t="s">
        <v>1185</v>
      </c>
      <c r="E19" s="3416" t="s">
        <v>1185</v>
      </c>
      <c r="F19" s="3418" t="n">
        <v>0.10640010543327</v>
      </c>
      <c r="G19" s="3418" t="n">
        <v>1.009776749E-5</v>
      </c>
      <c r="H19" s="3418" t="n">
        <v>2.88507643E-6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11.30066225165564</v>
      </c>
      <c r="C30" s="3418" t="n">
        <v>88.69933774834436</v>
      </c>
      <c r="D30" s="303"/>
      <c r="E30" s="303"/>
      <c r="F30" s="303"/>
      <c r="G30" s="303"/>
      <c r="H30" s="303"/>
      <c r="I30" s="312"/>
      <c r="J30" s="325"/>
      <c r="K30" s="325"/>
      <c r="L30" s="325"/>
    </row>
    <row r="31" spans="1:12" ht="12" customHeight="1" x14ac:dyDescent="0.15">
      <c r="A31" s="935" t="s">
        <v>308</v>
      </c>
      <c r="B31" s="3418" t="n">
        <v>8.84504576927316</v>
      </c>
      <c r="C31" s="3418" t="n">
        <v>91.15495423072684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0.04547187385953</v>
      </c>
      <c r="C7" s="3417" t="n">
        <v>1.193065573E-5</v>
      </c>
      <c r="D7" s="3417" t="n">
        <v>0.00481105337944</v>
      </c>
      <c r="E7" s="3417" t="n">
        <v>6.02198745343972</v>
      </c>
      <c r="F7" s="3417" t="n">
        <v>0.02002644</v>
      </c>
      <c r="G7" s="3417" t="s">
        <v>2942</v>
      </c>
      <c r="H7" s="3417" t="n">
        <v>3.80143092E-6</v>
      </c>
      <c r="I7" s="3417" t="s">
        <v>2942</v>
      </c>
      <c r="J7" s="3417" t="n">
        <v>1.6816888997E-4</v>
      </c>
      <c r="K7" s="3417" t="n">
        <v>5.7093920453E-4</v>
      </c>
      <c r="L7" s="3417" t="n">
        <v>0.11130913111555</v>
      </c>
      <c r="M7" s="3417" t="n">
        <v>1.54564271E-6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0.04547187385953</v>
      </c>
      <c r="C7" s="3417" t="n">
        <v>1.193065573E-5</v>
      </c>
      <c r="D7" s="3417" t="n">
        <v>2.27213971E-6</v>
      </c>
      <c r="E7" s="3416" t="s">
        <v>1185</v>
      </c>
      <c r="F7" s="3416" t="s">
        <v>1185</v>
      </c>
      <c r="G7" s="3416" t="s">
        <v>1185</v>
      </c>
      <c r="H7" s="3416" t="s">
        <v>1185</v>
      </c>
      <c r="I7" s="3416" t="s">
        <v>1185</v>
      </c>
      <c r="J7" s="3417" t="n">
        <v>1.6816888997E-4</v>
      </c>
      <c r="K7" s="3417" t="n">
        <v>5.7093920453E-4</v>
      </c>
      <c r="L7" s="3417" t="n">
        <v>0.11130913111555</v>
      </c>
      <c r="M7" s="3417" t="n">
        <v>1.54564271E-6</v>
      </c>
      <c r="N7" s="26"/>
    </row>
    <row r="8" spans="1:14" ht="14.25" customHeight="1" x14ac:dyDescent="0.15">
      <c r="A8" s="1087" t="s">
        <v>338</v>
      </c>
      <c r="B8" s="3417" t="n">
        <v>0.04537707145953</v>
      </c>
      <c r="C8" s="3417" t="n">
        <v>1.193065573E-5</v>
      </c>
      <c r="D8" s="3417" t="n">
        <v>2.27213971E-6</v>
      </c>
      <c r="E8" s="3416" t="s">
        <v>1185</v>
      </c>
      <c r="F8" s="3416" t="s">
        <v>1185</v>
      </c>
      <c r="G8" s="3416" t="s">
        <v>1185</v>
      </c>
      <c r="H8" s="3416" t="s">
        <v>1185</v>
      </c>
      <c r="I8" s="3416" t="s">
        <v>1185</v>
      </c>
      <c r="J8" s="3415" t="n">
        <v>1.6816888997E-4</v>
      </c>
      <c r="K8" s="3415" t="n">
        <v>5.7093920453E-4</v>
      </c>
      <c r="L8" s="3415" t="n">
        <v>5.955910354E-5</v>
      </c>
      <c r="M8" s="3415" t="n">
        <v>1.54564271E-6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9.48024E-5</v>
      </c>
      <c r="C10" s="3417" t="s">
        <v>2942</v>
      </c>
      <c r="D10" s="3417" t="s">
        <v>2942</v>
      </c>
      <c r="E10" s="3416" t="s">
        <v>1185</v>
      </c>
      <c r="F10" s="3416" t="s">
        <v>1185</v>
      </c>
      <c r="G10" s="3416" t="s">
        <v>1185</v>
      </c>
      <c r="H10" s="3416" t="s">
        <v>1185</v>
      </c>
      <c r="I10" s="3416" t="s">
        <v>1185</v>
      </c>
      <c r="J10" s="3417" t="s">
        <v>2942</v>
      </c>
      <c r="K10" s="3417" t="s">
        <v>2942</v>
      </c>
      <c r="L10" s="3417" t="n">
        <v>0.11124957201201</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6.02198745343972</v>
      </c>
      <c r="F17" s="3417" t="n">
        <v>0.02002644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5.62874835836329</v>
      </c>
      <c r="F18" s="3417" t="n">
        <v>0.02002644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0.24213829762425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0.15110079745217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0.00480878123973</v>
      </c>
      <c r="E24" s="3417" t="s">
        <v>2942</v>
      </c>
      <c r="F24" s="3417" t="s">
        <v>2942</v>
      </c>
      <c r="G24" s="3417" t="s">
        <v>2942</v>
      </c>
      <c r="H24" s="3417" t="n">
        <v>3.80143092E-6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3.57143092E-6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0.00480878123973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0.04547187385953</v>
      </c>
      <c r="H23" s="3418" t="s">
        <v>2942</v>
      </c>
      <c r="I23" s="3418" t="n">
        <v>1.193065573E-5</v>
      </c>
      <c r="J23" s="3418" t="s">
        <v>2942</v>
      </c>
      <c r="K23" s="3418" t="n">
        <v>2.27213971E-6</v>
      </c>
      <c r="L23" s="3418" t="s">
        <v>2942</v>
      </c>
      <c r="M23" s="26"/>
      <c r="N23" s="26"/>
      <c r="O23" s="26"/>
    </row>
    <row r="24" spans="1:15" ht="12" customHeight="1" x14ac:dyDescent="0.15">
      <c r="A24" s="776" t="s">
        <v>338</v>
      </c>
      <c r="B24" s="3415" t="s">
        <v>2977</v>
      </c>
      <c r="C24" s="3415" t="n">
        <v>0.01545642711389</v>
      </c>
      <c r="D24" s="3418" t="n">
        <v>2.93580600000059</v>
      </c>
      <c r="E24" s="3418" t="n">
        <v>7.7188962508E-4</v>
      </c>
      <c r="F24" s="3418" t="n">
        <v>1.4700290651E-4</v>
      </c>
      <c r="G24" s="3415" t="n">
        <v>0.04537707145953</v>
      </c>
      <c r="H24" s="3415" t="s">
        <v>2942</v>
      </c>
      <c r="I24" s="3415" t="n">
        <v>1.193065573E-5</v>
      </c>
      <c r="J24" s="3415" t="s">
        <v>2942</v>
      </c>
      <c r="K24" s="3415" t="n">
        <v>2.27213971E-6</v>
      </c>
      <c r="L24" s="3415" t="s">
        <v>2942</v>
      </c>
      <c r="M24" s="26"/>
      <c r="N24" s="26"/>
      <c r="O24" s="26"/>
    </row>
    <row r="25" spans="1:15" ht="12" customHeight="1" x14ac:dyDescent="0.15">
      <c r="A25" s="776" t="s">
        <v>339</v>
      </c>
      <c r="B25" s="3415" t="s">
        <v>2978</v>
      </c>
      <c r="C25" s="3415" t="n">
        <v>0.09444668312313</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9.48024E-5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9.48024E-5</v>
      </c>
      <c r="H27" s="3418" t="s">
        <v>2942</v>
      </c>
      <c r="I27" s="3418" t="s">
        <v>2942</v>
      </c>
      <c r="J27" s="3418" t="s">
        <v>2942</v>
      </c>
      <c r="K27" s="3418" t="s">
        <v>2942</v>
      </c>
      <c r="L27" s="3418" t="s">
        <v>2942</v>
      </c>
      <c r="M27" s="26"/>
      <c r="N27" s="26"/>
      <c r="O27" s="26"/>
    </row>
    <row r="28">
      <c r="A28" s="3438" t="s">
        <v>2979</v>
      </c>
      <c r="B28" s="3415" t="s">
        <v>2980</v>
      </c>
      <c r="C28" s="3415" t="n">
        <v>6.24973544973545</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0.023572635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0.042868</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0.20851483333333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v>
      </c>
      <c r="D32" s="3418" t="n">
        <v>0.0474012</v>
      </c>
      <c r="E32" s="3418" t="s">
        <v>2942</v>
      </c>
      <c r="F32" s="3418" t="s">
        <v>2942</v>
      </c>
      <c r="G32" s="3415" t="n">
        <v>9.48024E-5</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35352.0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35352.0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0.00480878123973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0.00480878123973</v>
      </c>
      <c r="L37" s="3418" t="s">
        <v>2942</v>
      </c>
      <c r="M37" s="26"/>
      <c r="N37" s="26"/>
      <c r="O37" s="26"/>
    </row>
    <row r="38" spans="1:15" ht="12" customHeight="1" x14ac:dyDescent="0.15">
      <c r="A38" s="805" t="s">
        <v>384</v>
      </c>
      <c r="B38" s="3415" t="s">
        <v>2994</v>
      </c>
      <c r="C38" s="3415" t="n">
        <v>0.004729</v>
      </c>
      <c r="D38" s="3416" t="s">
        <v>1185</v>
      </c>
      <c r="E38" s="3416" t="s">
        <v>1185</v>
      </c>
      <c r="F38" s="3418" t="n">
        <v>1.0</v>
      </c>
      <c r="G38" s="3416" t="s">
        <v>1185</v>
      </c>
      <c r="H38" s="3416" t="s">
        <v>1185</v>
      </c>
      <c r="I38" s="3416" t="s">
        <v>1185</v>
      </c>
      <c r="J38" s="3416" t="s">
        <v>1185</v>
      </c>
      <c r="K38" s="3415" t="n">
        <v>0.004729</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0.42618503333333</v>
      </c>
      <c r="D7" s="3417" t="s">
        <v>2942</v>
      </c>
      <c r="E7" s="3417" t="s">
        <v>2942</v>
      </c>
      <c r="F7" s="3417" t="n">
        <v>0.56350643333333</v>
      </c>
      <c r="G7" s="3417" t="s">
        <v>2942</v>
      </c>
      <c r="H7" s="3417" t="n">
        <v>2.14950655193118</v>
      </c>
      <c r="I7" s="3417" t="s">
        <v>2942</v>
      </c>
      <c r="J7" s="3417" t="n">
        <v>0.1452048</v>
      </c>
      <c r="K7" s="3417" t="s">
        <v>2942</v>
      </c>
      <c r="L7" s="3417" t="n">
        <v>0.1363602578217</v>
      </c>
      <c r="M7" s="3417" t="s">
        <v>2942</v>
      </c>
      <c r="N7" s="3417" t="n">
        <v>0.00548296864163</v>
      </c>
      <c r="O7" s="3417" t="s">
        <v>2942</v>
      </c>
      <c r="P7" s="3417" t="s">
        <v>2942</v>
      </c>
      <c r="Q7" s="3417" t="s">
        <v>2942</v>
      </c>
      <c r="R7" s="3417" t="s">
        <v>2942</v>
      </c>
      <c r="S7" s="3417" t="n">
        <v>0.00212896979344</v>
      </c>
      <c r="T7" s="3417" t="n">
        <v>0.00305232257972</v>
      </c>
      <c r="U7" s="3417" t="s">
        <v>2942</v>
      </c>
      <c r="V7" s="3416" t="s">
        <v>1185</v>
      </c>
      <c r="W7" s="3417" t="s">
        <v>2942</v>
      </c>
      <c r="X7" s="3417" t="s">
        <v>2942</v>
      </c>
      <c r="Y7" s="3417" t="n">
        <v>0.002268</v>
      </c>
      <c r="Z7" s="3417" t="s">
        <v>2942</v>
      </c>
      <c r="AA7" s="3417" t="s">
        <v>2942</v>
      </c>
      <c r="AB7" s="3417" t="s">
        <v>2942</v>
      </c>
      <c r="AC7" s="3417" t="s">
        <v>2942</v>
      </c>
      <c r="AD7" s="3417" t="s">
        <v>2942</v>
      </c>
      <c r="AE7" s="3417" t="s">
        <v>2942</v>
      </c>
      <c r="AF7" s="3417" t="s">
        <v>2942</v>
      </c>
      <c r="AG7" s="3416" t="s">
        <v>1185</v>
      </c>
      <c r="AH7" s="3417" t="s">
        <v>2942</v>
      </c>
      <c r="AI7" s="3417" t="n">
        <v>0.00380143092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0.42618503333333</v>
      </c>
      <c r="D23" s="3417" t="s">
        <v>2942</v>
      </c>
      <c r="E23" s="3417" t="s">
        <v>2942</v>
      </c>
      <c r="F23" s="3417" t="n">
        <v>0.56350643333333</v>
      </c>
      <c r="G23" s="3417" t="s">
        <v>2942</v>
      </c>
      <c r="H23" s="3417" t="n">
        <v>2.14950655193118</v>
      </c>
      <c r="I23" s="3417" t="s">
        <v>2942</v>
      </c>
      <c r="J23" s="3417" t="n">
        <v>0.1452048</v>
      </c>
      <c r="K23" s="3417" t="s">
        <v>2942</v>
      </c>
      <c r="L23" s="3417" t="n">
        <v>0.1363602578217</v>
      </c>
      <c r="M23" s="3417" t="s">
        <v>2942</v>
      </c>
      <c r="N23" s="3417" t="n">
        <v>0.00548296864163</v>
      </c>
      <c r="O23" s="3417" t="s">
        <v>2942</v>
      </c>
      <c r="P23" s="3417" t="s">
        <v>2942</v>
      </c>
      <c r="Q23" s="3417" t="s">
        <v>2942</v>
      </c>
      <c r="R23" s="3417" t="s">
        <v>2942</v>
      </c>
      <c r="S23" s="3417" t="n">
        <v>0.00212896979344</v>
      </c>
      <c r="T23" s="3417" t="n">
        <v>0.00305232257972</v>
      </c>
      <c r="U23" s="3417" t="s">
        <v>2942</v>
      </c>
      <c r="V23" s="3416" t="s">
        <v>1185</v>
      </c>
      <c r="W23" s="3417" t="s">
        <v>2942</v>
      </c>
      <c r="X23" s="3417" t="s">
        <v>2942</v>
      </c>
      <c r="Y23" s="3417" t="n">
        <v>0.002268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0.42618503333333</v>
      </c>
      <c r="D24" s="3417" t="s">
        <v>1185</v>
      </c>
      <c r="E24" s="3417" t="s">
        <v>1185</v>
      </c>
      <c r="F24" s="3417" t="n">
        <v>0.56350643333333</v>
      </c>
      <c r="G24" s="3417" t="s">
        <v>1185</v>
      </c>
      <c r="H24" s="3417" t="n">
        <v>1.90191292880884</v>
      </c>
      <c r="I24" s="3417" t="s">
        <v>1185</v>
      </c>
      <c r="J24" s="3417" t="n">
        <v>0.1452048</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0.002268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0.15290517894206</v>
      </c>
      <c r="I25" s="3417" t="s">
        <v>1185</v>
      </c>
      <c r="J25" s="3417" t="s">
        <v>1185</v>
      </c>
      <c r="K25" s="3417" t="s">
        <v>1185</v>
      </c>
      <c r="L25" s="3417" t="n">
        <v>0.1363602578217</v>
      </c>
      <c r="M25" s="3417" t="s">
        <v>1185</v>
      </c>
      <c r="N25" s="3417" t="n">
        <v>6.0833439493E-4</v>
      </c>
      <c r="O25" s="3417" t="s">
        <v>1185</v>
      </c>
      <c r="P25" s="3417" t="s">
        <v>1185</v>
      </c>
      <c r="Q25" s="3417" t="s">
        <v>1185</v>
      </c>
      <c r="R25" s="3417" t="s">
        <v>1185</v>
      </c>
      <c r="S25" s="3417" t="n">
        <v>0.00212896979344</v>
      </c>
      <c r="T25" s="3417" t="n">
        <v>0.00305232257972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0.09468844418028</v>
      </c>
      <c r="I27" s="3417" t="s">
        <v>2942</v>
      </c>
      <c r="J27" s="3417" t="s">
        <v>2942</v>
      </c>
      <c r="K27" s="3417" t="s">
        <v>2942</v>
      </c>
      <c r="L27" s="3417" t="s">
        <v>2942</v>
      </c>
      <c r="M27" s="3417" t="s">
        <v>2942</v>
      </c>
      <c r="N27" s="3417" t="n">
        <v>0.0048746342467</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0.00380143092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0.00357143091837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0.2876748975</v>
      </c>
      <c r="D36" s="3417" t="s">
        <v>2942</v>
      </c>
      <c r="E36" s="3417" t="s">
        <v>2942</v>
      </c>
      <c r="F36" s="3417" t="n">
        <v>1.97227251666666</v>
      </c>
      <c r="G36" s="3417" t="s">
        <v>2942</v>
      </c>
      <c r="H36" s="3417" t="n">
        <v>3.07379436926159</v>
      </c>
      <c r="I36" s="3417" t="s">
        <v>2942</v>
      </c>
      <c r="J36" s="3417" t="n">
        <v>0.649065456</v>
      </c>
      <c r="K36" s="3417" t="s">
        <v>2942</v>
      </c>
      <c r="L36" s="3417" t="n">
        <v>0.01690867196989</v>
      </c>
      <c r="M36" s="3417" t="s">
        <v>2942</v>
      </c>
      <c r="N36" s="3417" t="n">
        <v>0.01765515902605</v>
      </c>
      <c r="O36" s="3417" t="s">
        <v>2942</v>
      </c>
      <c r="P36" s="3417" t="s">
        <v>2942</v>
      </c>
      <c r="Q36" s="3417" t="s">
        <v>2942</v>
      </c>
      <c r="R36" s="3417" t="s">
        <v>2942</v>
      </c>
      <c r="S36" s="3417" t="n">
        <v>0.00219283888724</v>
      </c>
      <c r="T36" s="3417" t="n">
        <v>0.0024235441283</v>
      </c>
      <c r="U36" s="3417" t="s">
        <v>2942</v>
      </c>
      <c r="V36" s="3416" t="s">
        <v>1185</v>
      </c>
      <c r="W36" s="3417" t="s">
        <v>2942</v>
      </c>
      <c r="X36" s="3417" t="s">
        <v>2942</v>
      </c>
      <c r="Y36" s="3417" t="n">
        <v>0.02002644</v>
      </c>
      <c r="Z36" s="3417" t="s">
        <v>2942</v>
      </c>
      <c r="AA36" s="3417" t="s">
        <v>2942</v>
      </c>
      <c r="AB36" s="3417" t="s">
        <v>2942</v>
      </c>
      <c r="AC36" s="3417" t="s">
        <v>2942</v>
      </c>
      <c r="AD36" s="3417" t="s">
        <v>2942</v>
      </c>
      <c r="AE36" s="3417" t="s">
        <v>2942</v>
      </c>
      <c r="AF36" s="3417" t="s">
        <v>2942</v>
      </c>
      <c r="AG36" s="3416" t="s">
        <v>1185</v>
      </c>
      <c r="AH36" s="3417" t="s">
        <v>2942</v>
      </c>
      <c r="AI36" s="3417" t="n">
        <v>0.086672624976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0.2876748975</v>
      </c>
      <c r="D40" s="3417" t="s">
        <v>2942</v>
      </c>
      <c r="E40" s="3417" t="s">
        <v>2942</v>
      </c>
      <c r="F40" s="3417" t="n">
        <v>1.97227251666666</v>
      </c>
      <c r="G40" s="3417" t="s">
        <v>2942</v>
      </c>
      <c r="H40" s="3417" t="n">
        <v>3.07379436926159</v>
      </c>
      <c r="I40" s="3417" t="s">
        <v>2942</v>
      </c>
      <c r="J40" s="3417" t="n">
        <v>0.649065456</v>
      </c>
      <c r="K40" s="3417" t="s">
        <v>2942</v>
      </c>
      <c r="L40" s="3417" t="n">
        <v>0.01690867196989</v>
      </c>
      <c r="M40" s="3417" t="s">
        <v>2942</v>
      </c>
      <c r="N40" s="3417" t="n">
        <v>0.01765515902605</v>
      </c>
      <c r="O40" s="3417" t="s">
        <v>2942</v>
      </c>
      <c r="P40" s="3417" t="s">
        <v>2942</v>
      </c>
      <c r="Q40" s="3417" t="s">
        <v>2942</v>
      </c>
      <c r="R40" s="3417" t="s">
        <v>2942</v>
      </c>
      <c r="S40" s="3417" t="n">
        <v>0.00219283888724</v>
      </c>
      <c r="T40" s="3417" t="n">
        <v>0.0024235441283</v>
      </c>
      <c r="U40" s="3417" t="s">
        <v>2942</v>
      </c>
      <c r="V40" s="3416" t="s">
        <v>1185</v>
      </c>
      <c r="W40" s="3417" t="s">
        <v>2942</v>
      </c>
      <c r="X40" s="3417" t="s">
        <v>2942</v>
      </c>
      <c r="Y40" s="3417" t="n">
        <v>0.02002644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0.086672624976</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81.90011947970457</v>
      </c>
      <c r="C7" s="3417" t="n">
        <v>0.03306481209257</v>
      </c>
      <c r="D7" s="3417" t="n">
        <v>0.00652635663019</v>
      </c>
      <c r="E7" s="3417" t="n">
        <v>0.27470908412568</v>
      </c>
      <c r="F7" s="3417" t="n">
        <v>0.72282863625143</v>
      </c>
      <c r="G7" s="3417" t="n">
        <v>0.16057961713829</v>
      </c>
      <c r="H7" s="3417" t="n">
        <v>0.01736503668675</v>
      </c>
    </row>
    <row r="8" spans="1:8" ht="12.75" customHeight="1" x14ac:dyDescent="0.15">
      <c r="A8" s="718" t="s">
        <v>17</v>
      </c>
      <c r="B8" s="3417" t="n">
        <v>81.89964447529456</v>
      </c>
      <c r="C8" s="3417" t="n">
        <v>0.00871280320497</v>
      </c>
      <c r="D8" s="3417" t="n">
        <v>0.00652635663019</v>
      </c>
      <c r="E8" s="3417" t="n">
        <v>0.27470908412568</v>
      </c>
      <c r="F8" s="3417" t="n">
        <v>0.72282863625143</v>
      </c>
      <c r="G8" s="3417" t="n">
        <v>0.16048602999543</v>
      </c>
      <c r="H8" s="3417" t="n">
        <v>0.01736503668675</v>
      </c>
    </row>
    <row r="9" spans="1:8" ht="12" customHeight="1" x14ac:dyDescent="0.15">
      <c r="A9" s="711" t="s">
        <v>18</v>
      </c>
      <c r="B9" s="3417" t="n">
        <v>17.88214779262584</v>
      </c>
      <c r="C9" s="3417" t="n">
        <v>4.723169659E-5</v>
      </c>
      <c r="D9" s="3417" t="n">
        <v>0.00345812005766</v>
      </c>
      <c r="E9" s="3417" t="n">
        <v>0.02245518354705</v>
      </c>
      <c r="F9" s="3417" t="n">
        <v>0.00602880490972</v>
      </c>
      <c r="G9" s="3417" t="n">
        <v>1.3583671641E-4</v>
      </c>
      <c r="H9" s="3417" t="n">
        <v>0.00404802037792</v>
      </c>
    </row>
    <row r="10" spans="1:8" ht="12" customHeight="1" x14ac:dyDescent="0.15">
      <c r="A10" s="713" t="s">
        <v>19</v>
      </c>
      <c r="B10" s="3417" t="n">
        <v>17.88214779262584</v>
      </c>
      <c r="C10" s="3417" t="n">
        <v>4.723169659E-5</v>
      </c>
      <c r="D10" s="3417" t="n">
        <v>0.00345812005766</v>
      </c>
      <c r="E10" s="3415" t="n">
        <v>0.02245518354705</v>
      </c>
      <c r="F10" s="3415" t="n">
        <v>0.00602880490972</v>
      </c>
      <c r="G10" s="3415" t="n">
        <v>1.3583671641E-4</v>
      </c>
      <c r="H10" s="3415" t="n">
        <v>0.00404802037792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3.72528720785945</v>
      </c>
      <c r="C13" s="3417" t="n">
        <v>1.6117839847E-4</v>
      </c>
      <c r="D13" s="3417" t="n">
        <v>9.907474715E-4</v>
      </c>
      <c r="E13" s="3417" t="n">
        <v>0.0262736397635</v>
      </c>
      <c r="F13" s="3417" t="n">
        <v>0.0131718753973</v>
      </c>
      <c r="G13" s="3417" t="n">
        <v>0.00413844243774</v>
      </c>
      <c r="H13" s="3417" t="n">
        <v>0.00166724803761</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3.72528720785945</v>
      </c>
      <c r="C20" s="3417" t="n">
        <v>1.6117839847E-4</v>
      </c>
      <c r="D20" s="3417" t="n">
        <v>9.907474715E-4</v>
      </c>
      <c r="E20" s="3415" t="n">
        <v>0.0262736397635</v>
      </c>
      <c r="F20" s="3415" t="n">
        <v>0.0131718753973</v>
      </c>
      <c r="G20" s="3415" t="n">
        <v>0.00413844243774</v>
      </c>
      <c r="H20" s="3415" t="n">
        <v>0.00166724803761</v>
      </c>
    </row>
    <row r="21" spans="1:8" ht="12" customHeight="1" x14ac:dyDescent="0.15">
      <c r="A21" s="719" t="s">
        <v>30</v>
      </c>
      <c r="B21" s="3417" t="n">
        <v>32.62542996908369</v>
      </c>
      <c r="C21" s="3417" t="n">
        <v>0.00812905438646</v>
      </c>
      <c r="D21" s="3417" t="n">
        <v>0.00175266849036</v>
      </c>
      <c r="E21" s="3417" t="n">
        <v>0.20461797825076</v>
      </c>
      <c r="F21" s="3417" t="n">
        <v>0.68585161235261</v>
      </c>
      <c r="G21" s="3417" t="n">
        <v>0.15568466817875</v>
      </c>
      <c r="H21" s="3417" t="n">
        <v>0.00115167720851</v>
      </c>
    </row>
    <row r="22" spans="1:8" ht="12" customHeight="1" x14ac:dyDescent="0.15">
      <c r="A22" s="713" t="s">
        <v>31</v>
      </c>
      <c r="B22" s="3417" t="n">
        <v>0.37695591642612</v>
      </c>
      <c r="C22" s="3417" t="n">
        <v>2.63605536E-6</v>
      </c>
      <c r="D22" s="3417" t="n">
        <v>1.054422144E-5</v>
      </c>
      <c r="E22" s="3415" t="n">
        <v>4.8652538648E-4</v>
      </c>
      <c r="F22" s="3415" t="n">
        <v>0.14595761594407</v>
      </c>
      <c r="G22" s="3415" t="n">
        <v>0.00231099558578</v>
      </c>
      <c r="H22" s="3415" t="n">
        <v>4.865253865E-5</v>
      </c>
    </row>
    <row r="23" spans="1:8" ht="12" customHeight="1" x14ac:dyDescent="0.15">
      <c r="A23" s="713" t="s">
        <v>32</v>
      </c>
      <c r="B23" s="3417" t="n">
        <v>30.24506490441996</v>
      </c>
      <c r="C23" s="3417" t="n">
        <v>0.00792672788559</v>
      </c>
      <c r="D23" s="3417" t="n">
        <v>0.00168506985592</v>
      </c>
      <c r="E23" s="3415" t="n">
        <v>0.15665487905747</v>
      </c>
      <c r="F23" s="3415" t="n">
        <v>0.49038849684229</v>
      </c>
      <c r="G23" s="3415" t="n">
        <v>0.13744350502001</v>
      </c>
      <c r="H23" s="3415" t="n">
        <v>0.0010356275212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2.00340914823761</v>
      </c>
      <c r="C25" s="3417" t="n">
        <v>1.9969044551E-4</v>
      </c>
      <c r="D25" s="3417" t="n">
        <v>5.7054413E-5</v>
      </c>
      <c r="E25" s="3415" t="n">
        <v>0.04747657380681</v>
      </c>
      <c r="F25" s="3415" t="n">
        <v>0.04950549956625</v>
      </c>
      <c r="G25" s="3415" t="n">
        <v>0.01593016757296</v>
      </c>
      <c r="H25" s="3415" t="n">
        <v>6.739714866E-5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3.14391554284842</v>
      </c>
      <c r="E20" s="3415" t="s">
        <v>2942</v>
      </c>
      <c r="F20" s="3418" t="s">
        <v>2942</v>
      </c>
      <c r="G20" s="3418" t="n">
        <v>3.311888482755</v>
      </c>
      <c r="H20" s="3418" t="s">
        <v>2942</v>
      </c>
      <c r="I20" s="3415" t="s">
        <v>2942</v>
      </c>
      <c r="J20" s="3415" t="n">
        <v>0.10412297677114</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13.96581504302105</v>
      </c>
      <c r="E24" s="3415" t="s">
        <v>2942</v>
      </c>
      <c r="F24" s="3418" t="s">
        <v>2942</v>
      </c>
      <c r="G24" s="3418" t="n">
        <v>8.592625743702</v>
      </c>
      <c r="H24" s="3418" t="s">
        <v>2942</v>
      </c>
      <c r="I24" s="3415" t="s">
        <v>2942</v>
      </c>
      <c r="J24" s="3415" t="n">
        <v>1.20003021870437</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0.40995333333333</v>
      </c>
      <c r="K27" s="3415" t="n">
        <v>0.0162317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0.53976533333333</v>
      </c>
      <c r="K28" s="3415" t="n">
        <v>0.0237411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0.51508133333333</v>
      </c>
      <c r="K29" s="3415" t="n">
        <v>0.0826784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0.136526</v>
      </c>
      <c r="K30" s="3415" t="n">
        <v>0.0086788</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0.002268</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0.35809429920864</v>
      </c>
      <c r="E35" s="3415" t="s">
        <v>2942</v>
      </c>
      <c r="F35" s="3418" t="s">
        <v>2942</v>
      </c>
      <c r="G35" s="3418" t="n">
        <v>42.69969649893</v>
      </c>
      <c r="H35" s="3418" t="s">
        <v>2942</v>
      </c>
      <c r="I35" s="3415" t="s">
        <v>2942</v>
      </c>
      <c r="J35" s="3415" t="n">
        <v>0.15290517894206</v>
      </c>
      <c r="K35" s="3415" t="s">
        <v>2942</v>
      </c>
      <c r="L35" s="3415" t="s">
        <v>2942</v>
      </c>
    </row>
    <row r="36">
      <c r="A36" s="3438" t="s">
        <v>399</v>
      </c>
      <c r="B36" s="3418" t="s">
        <v>399</v>
      </c>
      <c r="C36" s="3415" t="s">
        <v>2942</v>
      </c>
      <c r="D36" s="3415" t="n">
        <v>0.54544103128682</v>
      </c>
      <c r="E36" s="3415" t="s">
        <v>2942</v>
      </c>
      <c r="F36" s="3418" t="s">
        <v>2942</v>
      </c>
      <c r="G36" s="3418" t="n">
        <v>24.999999999999</v>
      </c>
      <c r="H36" s="3418" t="s">
        <v>2942</v>
      </c>
      <c r="I36" s="3415" t="s">
        <v>2942</v>
      </c>
      <c r="J36" s="3415" t="n">
        <v>0.1363602578217</v>
      </c>
      <c r="K36" s="3415" t="s">
        <v>2942</v>
      </c>
      <c r="L36" s="3415" t="s">
        <v>2942</v>
      </c>
    </row>
    <row r="37">
      <c r="A37" s="3438" t="s">
        <v>401</v>
      </c>
      <c r="B37" s="3418" t="s">
        <v>401</v>
      </c>
      <c r="C37" s="3415" t="s">
        <v>2942</v>
      </c>
      <c r="D37" s="3415" t="n">
        <v>0.04055562632848</v>
      </c>
      <c r="E37" s="3415" t="s">
        <v>2942</v>
      </c>
      <c r="F37" s="3418" t="s">
        <v>2942</v>
      </c>
      <c r="G37" s="3418" t="n">
        <v>1.500000000007</v>
      </c>
      <c r="H37" s="3418" t="s">
        <v>2942</v>
      </c>
      <c r="I37" s="3415" t="s">
        <v>2942</v>
      </c>
      <c r="J37" s="3415" t="n">
        <v>6.0833439493E-4</v>
      </c>
      <c r="K37" s="3415" t="s">
        <v>2942</v>
      </c>
      <c r="L37" s="3415" t="s">
        <v>2942</v>
      </c>
    </row>
    <row r="38">
      <c r="A38" s="3438" t="s">
        <v>406</v>
      </c>
      <c r="B38" s="3418" t="s">
        <v>406</v>
      </c>
      <c r="C38" s="3415" t="s">
        <v>2942</v>
      </c>
      <c r="D38" s="3415" t="n">
        <v>0.28234399623095</v>
      </c>
      <c r="E38" s="3415" t="s">
        <v>2942</v>
      </c>
      <c r="F38" s="3418" t="s">
        <v>2942</v>
      </c>
      <c r="G38" s="3418" t="n">
        <v>0.754034022986</v>
      </c>
      <c r="H38" s="3418" t="s">
        <v>2942</v>
      </c>
      <c r="I38" s="3415" t="s">
        <v>2942</v>
      </c>
      <c r="J38" s="3415" t="n">
        <v>0.00212896979344</v>
      </c>
      <c r="K38" s="3415" t="s">
        <v>2942</v>
      </c>
      <c r="L38" s="3415" t="s">
        <v>2942</v>
      </c>
    </row>
    <row r="39">
      <c r="A39" s="3438" t="s">
        <v>407</v>
      </c>
      <c r="B39" s="3418" t="s">
        <v>407</v>
      </c>
      <c r="C39" s="3415" t="s">
        <v>2942</v>
      </c>
      <c r="D39" s="3415" t="n">
        <v>0.20348817198166</v>
      </c>
      <c r="E39" s="3415" t="s">
        <v>2942</v>
      </c>
      <c r="F39" s="3418" t="s">
        <v>2942</v>
      </c>
      <c r="G39" s="3418" t="n">
        <v>1.499999999998</v>
      </c>
      <c r="H39" s="3418" t="s">
        <v>2942</v>
      </c>
      <c r="I39" s="3415" t="s">
        <v>2942</v>
      </c>
      <c r="J39" s="3415" t="n">
        <v>0.00305232257972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0.09468844418028</v>
      </c>
      <c r="E44" s="3416" t="s">
        <v>1185</v>
      </c>
      <c r="F44" s="3418" t="s">
        <v>2942</v>
      </c>
      <c r="G44" s="3418" t="n">
        <v>100.0</v>
      </c>
      <c r="H44" s="3416" t="s">
        <v>1185</v>
      </c>
      <c r="I44" s="3415" t="s">
        <v>2942</v>
      </c>
      <c r="J44" s="3415" t="n">
        <v>0.09468844418028</v>
      </c>
      <c r="K44" s="3416" t="s">
        <v>1185</v>
      </c>
      <c r="L44" s="3415" t="s">
        <v>2942</v>
      </c>
    </row>
    <row r="45">
      <c r="A45" s="3438" t="s">
        <v>401</v>
      </c>
      <c r="B45" s="3418" t="s">
        <v>401</v>
      </c>
      <c r="C45" s="3415" t="s">
        <v>2942</v>
      </c>
      <c r="D45" s="3415" t="n">
        <v>0.0048746342467</v>
      </c>
      <c r="E45" s="3416" t="s">
        <v>1185</v>
      </c>
      <c r="F45" s="3418" t="s">
        <v>2942</v>
      </c>
      <c r="G45" s="3418" t="n">
        <v>100.0</v>
      </c>
      <c r="H45" s="3416" t="s">
        <v>1185</v>
      </c>
      <c r="I45" s="3415" t="s">
        <v>2942</v>
      </c>
      <c r="J45" s="3415" t="n">
        <v>0.0048746342467</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0.44891545918367</v>
      </c>
      <c r="E53" s="3415" t="n">
        <v>0.00276</v>
      </c>
      <c r="F53" s="3418" t="s">
        <v>2942</v>
      </c>
      <c r="G53" s="3418" t="n">
        <v>0.79556870794</v>
      </c>
      <c r="H53" s="3418" t="s">
        <v>2942</v>
      </c>
      <c r="I53" s="3415" t="s">
        <v>2942</v>
      </c>
      <c r="J53" s="3415" t="n">
        <v>0.00357143091837</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27.66677950572559</v>
      </c>
      <c r="C7" s="3417" t="n">
        <v>3.7533872345E-4</v>
      </c>
      <c r="D7" s="3417" t="n">
        <v>3.2482061067E-4</v>
      </c>
      <c r="E7" s="3417" t="n">
        <v>0.02136228256437</v>
      </c>
      <c r="F7" s="3417" t="n">
        <v>0.0177763435918</v>
      </c>
      <c r="G7" s="3417" t="n">
        <v>5.2708266253E-4</v>
      </c>
      <c r="H7" s="3417" t="n">
        <v>0.01049809106271</v>
      </c>
    </row>
    <row r="8" spans="1:8" ht="12" customHeight="1" x14ac:dyDescent="0.15">
      <c r="A8" s="713" t="s">
        <v>39</v>
      </c>
      <c r="B8" s="3417" t="n">
        <v>10.27150500695088</v>
      </c>
      <c r="C8" s="3417" t="n">
        <v>1.65325225E-4</v>
      </c>
      <c r="D8" s="3417" t="n">
        <v>1.6257525508E-4</v>
      </c>
      <c r="E8" s="3415" t="n">
        <v>0.00885233187225</v>
      </c>
      <c r="F8" s="3415" t="n">
        <v>0.0053654441774</v>
      </c>
      <c r="G8" s="3415" t="n">
        <v>2.9651812004E-4</v>
      </c>
      <c r="H8" s="3415" t="n">
        <v>0.00133488831885</v>
      </c>
    </row>
    <row r="9" spans="1:8" ht="12" customHeight="1" x14ac:dyDescent="0.15">
      <c r="A9" s="713" t="s">
        <v>40</v>
      </c>
      <c r="B9" s="3417" t="n">
        <v>17.39527449877471</v>
      </c>
      <c r="C9" s="3417" t="n">
        <v>2.1001349845E-4</v>
      </c>
      <c r="D9" s="3417" t="n">
        <v>1.6224535559E-4</v>
      </c>
      <c r="E9" s="3415" t="n">
        <v>0.01250995069212</v>
      </c>
      <c r="F9" s="3415" t="n">
        <v>0.0124108994144</v>
      </c>
      <c r="G9" s="3415" t="n">
        <v>2.3056454249E-4</v>
      </c>
      <c r="H9" s="3415" t="n">
        <v>0.00916320274386</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4.7500441E-4</v>
      </c>
      <c r="C14" s="3417" t="n">
        <v>0.0243520088876</v>
      </c>
      <c r="D14" s="3417" t="s">
        <v>2942</v>
      </c>
      <c r="E14" s="3417" t="s">
        <v>2943</v>
      </c>
      <c r="F14" s="3417" t="s">
        <v>2943</v>
      </c>
      <c r="G14" s="3417" t="n">
        <v>9.358714286E-5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4.7500441E-4</v>
      </c>
      <c r="C19" s="3417" t="n">
        <v>0.0243520088876</v>
      </c>
      <c r="D19" s="3417" t="s">
        <v>2942</v>
      </c>
      <c r="E19" s="3417" t="s">
        <v>2943</v>
      </c>
      <c r="F19" s="3417" t="s">
        <v>2943</v>
      </c>
      <c r="G19" s="3417" t="n">
        <v>9.358714286E-5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4.7500441E-4</v>
      </c>
      <c r="C21" s="3417" t="n">
        <v>0.0243520088876</v>
      </c>
      <c r="D21" s="3416" t="s">
        <v>1185</v>
      </c>
      <c r="E21" s="3416" t="s">
        <v>1185</v>
      </c>
      <c r="F21" s="3416" t="s">
        <v>1185</v>
      </c>
      <c r="G21" s="3415" t="n">
        <v>9.358714286E-5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23.63872224428714</v>
      </c>
      <c r="C29" s="3417" t="n">
        <v>0.00207865310477</v>
      </c>
      <c r="D29" s="3417" t="n">
        <v>6.7075131971E-4</v>
      </c>
      <c r="E29" s="3417" t="n">
        <v>0.53411891091395</v>
      </c>
      <c r="F29" s="3417" t="n">
        <v>1.32341060025186</v>
      </c>
      <c r="G29" s="3417" t="n">
        <v>0.07745760018116</v>
      </c>
      <c r="H29" s="3417" t="n">
        <v>0.00107704870239</v>
      </c>
    </row>
    <row r="30" spans="1:8" ht="12" customHeight="1" x14ac:dyDescent="0.15">
      <c r="A30" s="729" t="s">
        <v>61</v>
      </c>
      <c r="B30" s="3417" t="n">
        <v>2.95874165626165</v>
      </c>
      <c r="C30" s="3417" t="n">
        <v>2.069050109E-5</v>
      </c>
      <c r="D30" s="3417" t="n">
        <v>8.276200437E-5</v>
      </c>
      <c r="E30" s="3415" t="n">
        <v>0.00381875669032</v>
      </c>
      <c r="F30" s="3415" t="n">
        <v>1.14562700709593</v>
      </c>
      <c r="G30" s="3415" t="n">
        <v>0.01813909427902</v>
      </c>
      <c r="H30" s="3415" t="n">
        <v>3.8187566903E-4</v>
      </c>
    </row>
    <row r="31" spans="1:8" ht="12" customHeight="1" x14ac:dyDescent="0.15">
      <c r="A31" s="729" t="s">
        <v>62</v>
      </c>
      <c r="B31" s="3417" t="n">
        <v>20.67998058802549</v>
      </c>
      <c r="C31" s="3417" t="n">
        <v>0.00205796260368</v>
      </c>
      <c r="D31" s="3417" t="n">
        <v>5.8798931534E-4</v>
      </c>
      <c r="E31" s="3415" t="n">
        <v>0.53030015422363</v>
      </c>
      <c r="F31" s="3415" t="n">
        <v>0.17778359315593</v>
      </c>
      <c r="G31" s="3415" t="n">
        <v>0.05931850590214</v>
      </c>
      <c r="H31" s="3415" t="n">
        <v>6.9517303336E-4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36.60819249620231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-0.09528691708254</v>
      </c>
      <c r="C7" s="3417" t="s">
        <v>2942</v>
      </c>
      <c r="D7" s="3417" t="n">
        <v>3.786435715E-5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-0.09528691708254</v>
      </c>
      <c r="C20" s="3417" t="s">
        <v>2942</v>
      </c>
      <c r="D20" s="3417" t="n">
        <v>3.442214286E-5</v>
      </c>
      <c r="E20" s="3417" t="s">
        <v>2943</v>
      </c>
      <c r="F20" s="3417" t="s">
        <v>2943</v>
      </c>
      <c r="G20" s="3417" t="s">
        <v>2943</v>
      </c>
      <c r="H20" s="336"/>
    </row>
    <row r="21" spans="1:8" ht="13" x14ac:dyDescent="0.15">
      <c r="A21" s="1433" t="s">
        <v>750</v>
      </c>
      <c r="B21" s="3417" t="n">
        <v>-0.09528691708254</v>
      </c>
      <c r="C21" s="3417" t="s">
        <v>2942</v>
      </c>
      <c r="D21" s="3417" t="n">
        <v>3.442214286E-5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1755.3185788171188</v>
      </c>
      <c r="C10" s="3418" t="s">
        <v>2946</v>
      </c>
      <c r="D10" s="3416" t="s">
        <v>1185</v>
      </c>
      <c r="E10" s="3416" t="s">
        <v>1185</v>
      </c>
      <c r="F10" s="3416" t="s">
        <v>1185</v>
      </c>
      <c r="G10" s="3418" t="n">
        <v>81.89964447529456</v>
      </c>
      <c r="H10" s="3418" t="n">
        <v>0.00871280320497</v>
      </c>
      <c r="I10" s="3418" t="n">
        <v>0.00652635663019</v>
      </c>
      <c r="J10" s="3418" t="s">
        <v>2942</v>
      </c>
    </row>
    <row r="11" spans="1:10" ht="12" customHeight="1" x14ac:dyDescent="0.15">
      <c r="A11" s="844" t="s">
        <v>87</v>
      </c>
      <c r="B11" s="3418" t="n">
        <v>694.8348435019093</v>
      </c>
      <c r="C11" s="3418" t="s">
        <v>2946</v>
      </c>
      <c r="D11" s="3418" t="n">
        <v>73.69020295508582</v>
      </c>
      <c r="E11" s="3418" t="n">
        <v>10.70821384725154</v>
      </c>
      <c r="F11" s="3418" t="n">
        <v>3.83371387781114</v>
      </c>
      <c r="G11" s="3418" t="n">
        <v>51.20252063792099</v>
      </c>
      <c r="H11" s="3418" t="n">
        <v>0.00744044009274</v>
      </c>
      <c r="I11" s="3418" t="n">
        <v>0.00266379798232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212.27686768676864</v>
      </c>
      <c r="C13" s="3418" t="s">
        <v>2946</v>
      </c>
      <c r="D13" s="3418" t="n">
        <v>56.28700000000002</v>
      </c>
      <c r="E13" s="3418" t="n">
        <v>1.00000000001522</v>
      </c>
      <c r="F13" s="3418" t="n">
        <v>1.00000000001522</v>
      </c>
      <c r="G13" s="3418" t="n">
        <v>11.94842805148515</v>
      </c>
      <c r="H13" s="3418" t="n">
        <v>2.1227686769E-4</v>
      </c>
      <c r="I13" s="3418" t="n">
        <v>2.1227686769E-4</v>
      </c>
      <c r="J13" s="3418" t="s">
        <v>2942</v>
      </c>
    </row>
    <row r="14" spans="1:10" ht="12" customHeight="1" x14ac:dyDescent="0.15">
      <c r="A14" s="844" t="s">
        <v>103</v>
      </c>
      <c r="B14" s="3418" t="n">
        <v>244.81915433489792</v>
      </c>
      <c r="C14" s="3418" t="s">
        <v>2946</v>
      </c>
      <c r="D14" s="3418" t="n">
        <v>76.58181745142922</v>
      </c>
      <c r="E14" s="3418" t="n">
        <v>1.63620819105533</v>
      </c>
      <c r="F14" s="3418" t="n">
        <v>2.60080888090559</v>
      </c>
      <c r="G14" s="3418" t="n">
        <v>18.74869578588843</v>
      </c>
      <c r="H14" s="3418" t="n">
        <v>4.0057510565E-4</v>
      </c>
      <c r="I14" s="3418" t="n">
        <v>6.3672783081E-4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603.3877132935428</v>
      </c>
      <c r="C16" s="3418" t="s">
        <v>2946</v>
      </c>
      <c r="D16" s="3418" t="n">
        <v>60.67109370918321</v>
      </c>
      <c r="E16" s="3418" t="n">
        <v>1.09301386879443</v>
      </c>
      <c r="F16" s="3418" t="n">
        <v>4.99439064299265</v>
      </c>
      <c r="G16" s="3416" t="s">
        <v>1185</v>
      </c>
      <c r="H16" s="3418" t="n">
        <v>6.5951113889E-4</v>
      </c>
      <c r="I16" s="3418" t="n">
        <v>0.00301355394937</v>
      </c>
      <c r="J16" s="3418" t="s">
        <v>2942</v>
      </c>
    </row>
    <row r="17" spans="1:10" ht="12" customHeight="1" x14ac:dyDescent="0.15">
      <c r="A17" s="860" t="s">
        <v>95</v>
      </c>
      <c r="B17" s="3418" t="n">
        <v>808.2121304850336</v>
      </c>
      <c r="C17" s="3418" t="s">
        <v>2946</v>
      </c>
      <c r="D17" s="3416" t="s">
        <v>1185</v>
      </c>
      <c r="E17" s="3416" t="s">
        <v>1185</v>
      </c>
      <c r="F17" s="3416" t="s">
        <v>1185</v>
      </c>
      <c r="G17" s="3418" t="n">
        <v>17.88214779262584</v>
      </c>
      <c r="H17" s="3418" t="n">
        <v>4.723169659E-5</v>
      </c>
      <c r="I17" s="3418" t="n">
        <v>0.00345812005766</v>
      </c>
      <c r="J17" s="3418" t="s">
        <v>2942</v>
      </c>
    </row>
    <row r="18" spans="1:10" ht="12" customHeight="1" x14ac:dyDescent="0.15">
      <c r="A18" s="849" t="s">
        <v>87</v>
      </c>
      <c r="B18" s="3418" t="n">
        <v>1.4187644161929</v>
      </c>
      <c r="C18" s="3418" t="s">
        <v>2946</v>
      </c>
      <c r="D18" s="3418" t="n">
        <v>77.39999999999968</v>
      </c>
      <c r="E18" s="3418" t="n">
        <v>0.79999999791768</v>
      </c>
      <c r="F18" s="3418" t="n">
        <v>0.29999999657599</v>
      </c>
      <c r="G18" s="3418" t="n">
        <v>0.10981236581333</v>
      </c>
      <c r="H18" s="3418" t="n">
        <v>1.13501153E-6</v>
      </c>
      <c r="I18" s="3418" t="n">
        <v>4.2562932E-7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1.97659765976597</v>
      </c>
      <c r="C20" s="3418" t="s">
        <v>2946</v>
      </c>
      <c r="D20" s="3418" t="n">
        <v>56.28700000000144</v>
      </c>
      <c r="E20" s="3418" t="n">
        <v>1.0000000001184</v>
      </c>
      <c r="F20" s="3418" t="n">
        <v>1.0000000001184</v>
      </c>
      <c r="G20" s="3418" t="n">
        <v>0.11125675247525</v>
      </c>
      <c r="H20" s="3418" t="n">
        <v>1.97659766E-6</v>
      </c>
      <c r="I20" s="3418" t="n">
        <v>1.97659766E-6</v>
      </c>
      <c r="J20" s="3418" t="s">
        <v>2942</v>
      </c>
    </row>
    <row r="21" spans="1:10" ht="13.5" customHeight="1" x14ac:dyDescent="0.15">
      <c r="A21" s="849" t="s">
        <v>103</v>
      </c>
      <c r="B21" s="3418" t="n">
        <v>229.8302927700205</v>
      </c>
      <c r="C21" s="3418" t="s">
        <v>2946</v>
      </c>
      <c r="D21" s="3418" t="n">
        <v>76.84399850636663</v>
      </c>
      <c r="E21" s="3418" t="n">
        <v>0.01013772276021</v>
      </c>
      <c r="F21" s="3418" t="n">
        <v>2.53443068852924</v>
      </c>
      <c r="G21" s="3418" t="n">
        <v>17.66107867433726</v>
      </c>
      <c r="H21" s="3418" t="n">
        <v>2.32995579E-6</v>
      </c>
      <c r="I21" s="3418" t="n">
        <v>5.8248894715E-4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574.9864756390543</v>
      </c>
      <c r="C23" s="3418" t="s">
        <v>2946</v>
      </c>
      <c r="D23" s="3418" t="n">
        <v>60.2333864066611</v>
      </c>
      <c r="E23" s="3418" t="n">
        <v>0.07268019924043</v>
      </c>
      <c r="F23" s="3418" t="n">
        <v>4.9970373308983</v>
      </c>
      <c r="G23" s="3418" t="n">
        <v>34.63338256577139</v>
      </c>
      <c r="H23" s="3418" t="n">
        <v>4.179013161E-5</v>
      </c>
      <c r="I23" s="3418" t="n">
        <v>0.00287322888353</v>
      </c>
      <c r="J23" s="3418" t="s">
        <v>2942</v>
      </c>
    </row>
    <row r="24" spans="1:10" ht="12" customHeight="1" x14ac:dyDescent="0.15">
      <c r="A24" s="851" t="s">
        <v>1952</v>
      </c>
      <c r="B24" s="3418" t="n">
        <v>808.2121304850336</v>
      </c>
      <c r="C24" s="3418" t="s">
        <v>2946</v>
      </c>
      <c r="D24" s="3416" t="s">
        <v>1185</v>
      </c>
      <c r="E24" s="3416" t="s">
        <v>1185</v>
      </c>
      <c r="F24" s="3416" t="s">
        <v>1185</v>
      </c>
      <c r="G24" s="3418" t="n">
        <v>17.88214779262584</v>
      </c>
      <c r="H24" s="3418" t="n">
        <v>4.723169659E-5</v>
      </c>
      <c r="I24" s="3418" t="n">
        <v>0.00345812005766</v>
      </c>
      <c r="J24" s="3418" t="s">
        <v>2942</v>
      </c>
    </row>
    <row r="25" spans="1:10" ht="12" customHeight="1" x14ac:dyDescent="0.15">
      <c r="A25" s="849" t="s">
        <v>87</v>
      </c>
      <c r="B25" s="3418" t="n">
        <v>1.4187644161929</v>
      </c>
      <c r="C25" s="3418" t="s">
        <v>2946</v>
      </c>
      <c r="D25" s="3418" t="n">
        <v>77.39999999999968</v>
      </c>
      <c r="E25" s="3418" t="n">
        <v>0.79999999791768</v>
      </c>
      <c r="F25" s="3418" t="n">
        <v>0.29999999657599</v>
      </c>
      <c r="G25" s="3418" t="n">
        <v>0.10981236581333</v>
      </c>
      <c r="H25" s="3418" t="n">
        <v>1.13501153E-6</v>
      </c>
      <c r="I25" s="3418" t="n">
        <v>4.2562932E-7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1.97659765976597</v>
      </c>
      <c r="C27" s="3418" t="s">
        <v>2946</v>
      </c>
      <c r="D27" s="3418" t="n">
        <v>56.28700000000144</v>
      </c>
      <c r="E27" s="3418" t="n">
        <v>1.0000000001184</v>
      </c>
      <c r="F27" s="3418" t="n">
        <v>1.0000000001184</v>
      </c>
      <c r="G27" s="3418" t="n">
        <v>0.11125675247525</v>
      </c>
      <c r="H27" s="3418" t="n">
        <v>1.97659766E-6</v>
      </c>
      <c r="I27" s="3418" t="n">
        <v>1.97659766E-6</v>
      </c>
      <c r="J27" s="3418" t="s">
        <v>2942</v>
      </c>
    </row>
    <row r="28" spans="1:10" ht="12" customHeight="1" x14ac:dyDescent="0.15">
      <c r="A28" s="849" t="s">
        <v>103</v>
      </c>
      <c r="B28" s="3418" t="n">
        <v>229.8302927700205</v>
      </c>
      <c r="C28" s="3418" t="s">
        <v>2946</v>
      </c>
      <c r="D28" s="3418" t="n">
        <v>76.84399850636663</v>
      </c>
      <c r="E28" s="3418" t="n">
        <v>0.01013772276021</v>
      </c>
      <c r="F28" s="3418" t="n">
        <v>2.53443068852924</v>
      </c>
      <c r="G28" s="3418" t="n">
        <v>17.66107867433726</v>
      </c>
      <c r="H28" s="3418" t="n">
        <v>2.32995579E-6</v>
      </c>
      <c r="I28" s="3418" t="n">
        <v>5.8248894715E-4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574.9864756390543</v>
      </c>
      <c r="C30" s="3418" t="s">
        <v>2946</v>
      </c>
      <c r="D30" s="3418" t="n">
        <v>60.2333864066611</v>
      </c>
      <c r="E30" s="3418" t="n">
        <v>0.07268019924043</v>
      </c>
      <c r="F30" s="3418" t="n">
        <v>4.9970373308983</v>
      </c>
      <c r="G30" s="3418" t="n">
        <v>34.63338256577139</v>
      </c>
      <c r="H30" s="3418" t="n">
        <v>4.179013161E-5</v>
      </c>
      <c r="I30" s="3418" t="n">
        <v>0.00287322888353</v>
      </c>
      <c r="J30" s="3418" t="s">
        <v>2942</v>
      </c>
    </row>
    <row r="31" spans="1:10" ht="12" customHeight="1" x14ac:dyDescent="0.15">
      <c r="A31" s="3433" t="s">
        <v>2947</v>
      </c>
      <c r="B31" s="3418" t="n">
        <v>808.2121304850336</v>
      </c>
      <c r="C31" s="3418" t="s">
        <v>2946</v>
      </c>
      <c r="D31" s="3416" t="s">
        <v>1185</v>
      </c>
      <c r="E31" s="3416" t="s">
        <v>1185</v>
      </c>
      <c r="F31" s="3416" t="s">
        <v>1185</v>
      </c>
      <c r="G31" s="3418" t="n">
        <v>17.88214779262584</v>
      </c>
      <c r="H31" s="3418" t="n">
        <v>4.723169659E-5</v>
      </c>
      <c r="I31" s="3418" t="n">
        <v>0.00345812005766</v>
      </c>
      <c r="J31" s="3418" t="s">
        <v>2942</v>
      </c>
    </row>
    <row r="32">
      <c r="A32" s="3438" t="s">
        <v>2948</v>
      </c>
      <c r="B32" s="3415" t="n">
        <v>1.4187644161929</v>
      </c>
      <c r="C32" s="3418" t="s">
        <v>2946</v>
      </c>
      <c r="D32" s="3418" t="n">
        <v>77.39999999999968</v>
      </c>
      <c r="E32" s="3418" t="n">
        <v>0.79999999791768</v>
      </c>
      <c r="F32" s="3418" t="n">
        <v>0.29999999657599</v>
      </c>
      <c r="G32" s="3415" t="n">
        <v>0.10981236581333</v>
      </c>
      <c r="H32" s="3415" t="n">
        <v>1.13501153E-6</v>
      </c>
      <c r="I32" s="3415" t="n">
        <v>4.2562932E-7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1.97659765976597</v>
      </c>
      <c r="C34" s="3418" t="s">
        <v>2946</v>
      </c>
      <c r="D34" s="3418" t="n">
        <v>56.28700000000144</v>
      </c>
      <c r="E34" s="3418" t="n">
        <v>1.0000000001184</v>
      </c>
      <c r="F34" s="3418" t="n">
        <v>1.0000000001184</v>
      </c>
      <c r="G34" s="3415" t="n">
        <v>0.11125675247525</v>
      </c>
      <c r="H34" s="3415" t="n">
        <v>1.97659766E-6</v>
      </c>
      <c r="I34" s="3415" t="n">
        <v>1.97659766E-6</v>
      </c>
      <c r="J34" s="3415" t="s">
        <v>2942</v>
      </c>
    </row>
    <row r="35">
      <c r="A35" s="3438" t="s">
        <v>2951</v>
      </c>
      <c r="B35" s="3415" t="n">
        <v>229.8302927700205</v>
      </c>
      <c r="C35" s="3418" t="s">
        <v>2946</v>
      </c>
      <c r="D35" s="3418" t="n">
        <v>76.84399850636663</v>
      </c>
      <c r="E35" s="3418" t="n">
        <v>0.01013772276021</v>
      </c>
      <c r="F35" s="3418" t="n">
        <v>2.53443068852924</v>
      </c>
      <c r="G35" s="3415" t="n">
        <v>17.66107867433726</v>
      </c>
      <c r="H35" s="3415" t="n">
        <v>2.32995579E-6</v>
      </c>
      <c r="I35" s="3415" t="n">
        <v>5.8248894715E-4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574.9864756390543</v>
      </c>
      <c r="C37" s="3418" t="s">
        <v>2946</v>
      </c>
      <c r="D37" s="3418" t="n">
        <v>60.2333864066611</v>
      </c>
      <c r="E37" s="3418" t="n">
        <v>0.07268019924043</v>
      </c>
      <c r="F37" s="3418" t="n">
        <v>4.9970373308983</v>
      </c>
      <c r="G37" s="3415" t="n">
        <v>34.63338256577139</v>
      </c>
      <c r="H37" s="3415" t="n">
        <v>4.179013161E-5</v>
      </c>
      <c r="I37" s="3415" t="n">
        <v>0.00287322888353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0.12820744311975</v>
      </c>
      <c r="G10" s="3418" t="s">
        <v>2970</v>
      </c>
      <c r="H10" s="3418" t="n">
        <v>0.12820744311975</v>
      </c>
      <c r="I10" s="3418" t="s">
        <v>2943</v>
      </c>
      <c r="J10" s="3418" t="s">
        <v>2943</v>
      </c>
      <c r="K10" s="3418" t="s">
        <v>2942</v>
      </c>
      <c r="L10" s="3418" t="n">
        <v>0.02598734102251</v>
      </c>
      <c r="M10" s="3418" t="s">
        <v>2970</v>
      </c>
      <c r="N10" s="3418" t="n">
        <v>0.02598734102251</v>
      </c>
      <c r="O10" s="3418" t="s">
        <v>2943</v>
      </c>
      <c r="P10" s="3418" t="s">
        <v>2943</v>
      </c>
      <c r="Q10" s="3418" t="s">
        <v>2942</v>
      </c>
      <c r="R10" s="3418" t="n">
        <v>-0.09528691708254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0.12820744311975</v>
      </c>
      <c r="G11" s="3418" t="s">
        <v>2970</v>
      </c>
      <c r="H11" s="3418" t="n">
        <v>0.12820744311975</v>
      </c>
      <c r="I11" s="3418" t="s">
        <v>2944</v>
      </c>
      <c r="J11" s="3418" t="s">
        <v>2944</v>
      </c>
      <c r="K11" s="3418" t="s">
        <v>2942</v>
      </c>
      <c r="L11" s="3418" t="n">
        <v>0.02598734102251</v>
      </c>
      <c r="M11" s="3418" t="s">
        <v>2970</v>
      </c>
      <c r="N11" s="3418" t="n">
        <v>0.02598734102251</v>
      </c>
      <c r="O11" s="3418" t="s">
        <v>2944</v>
      </c>
      <c r="P11" s="3418" t="s">
        <v>2944</v>
      </c>
      <c r="Q11" s="3418" t="s">
        <v>2942</v>
      </c>
      <c r="R11" s="3418" t="n">
        <v>-0.09528691708254</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0.0440657826185</v>
      </c>
      <c r="D12" s="3415" t="n">
        <v>0.0440657826185</v>
      </c>
      <c r="E12" s="3415" t="s">
        <v>2942</v>
      </c>
      <c r="F12" s="3418" t="n">
        <v>0.58973969094106</v>
      </c>
      <c r="G12" s="3418" t="s">
        <v>3014</v>
      </c>
      <c r="H12" s="3418" t="n">
        <v>0.58973969094106</v>
      </c>
      <c r="I12" s="3418" t="s">
        <v>2944</v>
      </c>
      <c r="J12" s="3418" t="s">
        <v>2944</v>
      </c>
      <c r="K12" s="3418" t="s">
        <v>2942</v>
      </c>
      <c r="L12" s="3415" t="n">
        <v>0.02598734102251</v>
      </c>
      <c r="M12" s="3415" t="s">
        <v>3014</v>
      </c>
      <c r="N12" s="3418" t="n">
        <v>0.02598734102251</v>
      </c>
      <c r="O12" s="3415" t="s">
        <v>2944</v>
      </c>
      <c r="P12" s="3415" t="s">
        <v>2944</v>
      </c>
      <c r="Q12" s="3415" t="s">
        <v>2942</v>
      </c>
      <c r="R12" s="3418" t="n">
        <v>-0.09528691708254</v>
      </c>
      <c r="S12" s="26"/>
      <c r="T12" s="26"/>
      <c r="U12" s="26"/>
      <c r="V12" s="26"/>
      <c r="W12" s="26"/>
      <c r="X12" s="26"/>
      <c r="Y12" s="26"/>
      <c r="Z12" s="26"/>
      <c r="AA12" s="26"/>
      <c r="AB12" s="26"/>
      <c r="AC12" s="26"/>
      <c r="AD12" s="26"/>
      <c r="AE12" s="26"/>
      <c r="AF12" s="26"/>
      <c r="AG12" s="26"/>
      <c r="AH12" s="26"/>
    </row>
    <row r="13">
      <c r="A13" s="3425" t="s">
        <v>3023</v>
      </c>
      <c r="B13" s="3415" t="s">
        <v>3023</v>
      </c>
      <c r="C13" s="3418" t="n">
        <v>0.1586318173815</v>
      </c>
      <c r="D13" s="3415" t="n">
        <v>0.1586318173815</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2190.5</v>
      </c>
      <c r="C8" s="3418" t="n">
        <v>0.01000000000083</v>
      </c>
      <c r="D8" s="3418" t="n">
        <v>3.442214286E-5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2190.5</v>
      </c>
      <c r="C23" s="3418" t="n">
        <v>0.01000000000083</v>
      </c>
      <c r="D23" s="3418" t="n">
        <v>3.442214286E-5</v>
      </c>
      <c r="E23" s="26"/>
      <c r="F23" s="26"/>
      <c r="G23" s="26"/>
      <c r="H23" s="26"/>
      <c r="I23" s="26"/>
      <c r="J23" s="26"/>
      <c r="K23" s="26"/>
    </row>
    <row r="24" spans="1:11" ht="13" x14ac:dyDescent="0.15">
      <c r="A24" s="1554" t="s">
        <v>843</v>
      </c>
      <c r="B24" s="3418" t="n">
        <v>2190.5</v>
      </c>
      <c r="C24" s="3418" t="n">
        <v>0.01000000000083</v>
      </c>
      <c r="D24" s="3418" t="n">
        <v>3.442214286E-5</v>
      </c>
      <c r="E24" s="26"/>
      <c r="F24" s="26"/>
      <c r="G24" s="26"/>
      <c r="H24" s="26"/>
      <c r="I24" s="26"/>
      <c r="J24" s="26"/>
      <c r="K24" s="26"/>
    </row>
    <row r="25" spans="1:11" ht="14" x14ac:dyDescent="0.15">
      <c r="A25" s="1553" t="s">
        <v>867</v>
      </c>
      <c r="B25" s="3415" t="n">
        <v>2190.5</v>
      </c>
      <c r="C25" s="3418" t="n">
        <v>0.01000000000083</v>
      </c>
      <c r="D25" s="3415" t="n">
        <v>3.442214286E-5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219.05</v>
      </c>
      <c r="D8" s="3418" t="n">
        <v>0.01000000001245</v>
      </c>
      <c r="E8" s="3415" t="n">
        <v>3.44221429E-6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3018</v>
      </c>
      <c r="C67" s="421"/>
      <c r="D67" s="421"/>
      <c r="E67" s="421"/>
      <c r="F67" s="421"/>
      <c r="G67" s="421"/>
      <c r="H67" s="421"/>
      <c r="I67" s="421"/>
      <c r="J67" s="421"/>
      <c r="K67" s="26"/>
      <c r="L67" s="26"/>
      <c r="M67" s="26"/>
      <c r="N67" s="26"/>
      <c r="O67" s="26"/>
      <c r="P67" s="26"/>
    </row>
    <row r="68" spans="1:16" ht="11.25" customHeight="1" x14ac:dyDescent="0.15">
      <c r="A68" s="767" t="s">
        <v>978</v>
      </c>
      <c r="B68" s="3415" t="s">
        <v>3018</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0.04274190632439</v>
      </c>
      <c r="D7" s="3417" t="n">
        <v>0.00151959629651</v>
      </c>
      <c r="E7" s="3417" t="n">
        <v>2.943162E-4</v>
      </c>
      <c r="F7" s="3417" t="n">
        <v>3.36636E-5</v>
      </c>
      <c r="G7" s="3417" t="n">
        <v>7.4767875E-5</v>
      </c>
      <c r="H7" s="3417" t="n">
        <v>6.04476E-5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2.943162E-4</v>
      </c>
      <c r="F15" s="3417" t="n">
        <v>3.36636E-5</v>
      </c>
      <c r="G15" s="3417" t="n">
        <v>7.02E-6</v>
      </c>
      <c r="H15" s="3417" t="n">
        <v>6.04476E-5</v>
      </c>
      <c r="I15" s="26"/>
      <c r="J15" s="26"/>
      <c r="K15" s="26"/>
      <c r="L15" s="26"/>
    </row>
    <row r="16" spans="1:12" ht="12" customHeight="1" x14ac:dyDescent="0.15">
      <c r="A16" s="1087" t="s">
        <v>994</v>
      </c>
      <c r="B16" s="3417" t="s">
        <v>2970</v>
      </c>
      <c r="C16" s="3417" t="s">
        <v>2970</v>
      </c>
      <c r="D16" s="3417" t="s">
        <v>2970</v>
      </c>
      <c r="E16" s="3415" t="n">
        <v>2.943162E-4</v>
      </c>
      <c r="F16" s="3415" t="n">
        <v>3.36636E-5</v>
      </c>
      <c r="G16" s="3415" t="n">
        <v>7.02E-6</v>
      </c>
      <c r="H16" s="3415" t="n">
        <v>6.04476E-5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0.04274190632439</v>
      </c>
      <c r="D18" s="3417" t="n">
        <v>0.00151959629651</v>
      </c>
      <c r="E18" s="3417" t="s">
        <v>3058</v>
      </c>
      <c r="F18" s="3417" t="s">
        <v>3058</v>
      </c>
      <c r="G18" s="3417" t="n">
        <v>6.7747875E-5</v>
      </c>
      <c r="H18" s="3416" t="s">
        <v>1185</v>
      </c>
      <c r="I18" s="26"/>
      <c r="J18" s="26"/>
      <c r="K18" s="26"/>
      <c r="L18" s="26"/>
    </row>
    <row r="19" spans="1:12" ht="12.75" customHeight="1" x14ac:dyDescent="0.15">
      <c r="A19" s="1087" t="s">
        <v>997</v>
      </c>
      <c r="B19" s="3416" t="s">
        <v>1185</v>
      </c>
      <c r="C19" s="3417" t="n">
        <v>0.04274190632439</v>
      </c>
      <c r="D19" s="3417" t="n">
        <v>0.00151959629651</v>
      </c>
      <c r="E19" s="3415" t="s">
        <v>3018</v>
      </c>
      <c r="F19" s="3415" t="s">
        <v>3018</v>
      </c>
      <c r="G19" s="3415" t="n">
        <v>6.7747875E-5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54.71864950111571</v>
      </c>
      <c r="C9" s="3418" t="s">
        <v>2946</v>
      </c>
      <c r="D9" s="3416" t="s">
        <v>1185</v>
      </c>
      <c r="E9" s="3416" t="s">
        <v>1185</v>
      </c>
      <c r="F9" s="3416" t="s">
        <v>1185</v>
      </c>
      <c r="G9" s="3418" t="n">
        <v>3.72528720785945</v>
      </c>
      <c r="H9" s="3418" t="n">
        <v>1.6117839847E-4</v>
      </c>
      <c r="I9" s="3418" t="n">
        <v>9.907474715E-4</v>
      </c>
      <c r="J9" s="3418" t="s">
        <v>2942</v>
      </c>
    </row>
    <row r="10" spans="1:10" ht="12" customHeight="1" x14ac:dyDescent="0.15">
      <c r="A10" s="871" t="s">
        <v>87</v>
      </c>
      <c r="B10" s="3418" t="n">
        <v>35.38838528129786</v>
      </c>
      <c r="C10" s="3418" t="s">
        <v>2946</v>
      </c>
      <c r="D10" s="3418" t="n">
        <v>74.52288666904217</v>
      </c>
      <c r="E10" s="3418" t="n">
        <v>4.00832457097058</v>
      </c>
      <c r="F10" s="3418" t="n">
        <v>27.45017043186135</v>
      </c>
      <c r="G10" s="3418" t="n">
        <v>2.63724462571856</v>
      </c>
      <c r="H10" s="3418" t="n">
        <v>1.4184813425E-4</v>
      </c>
      <c r="I10" s="3418" t="n">
        <v>9.7141720728E-4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19.33026421981785</v>
      </c>
      <c r="C12" s="3418" t="s">
        <v>2946</v>
      </c>
      <c r="D12" s="3418" t="n">
        <v>56.28700000000014</v>
      </c>
      <c r="E12" s="3418" t="n">
        <v>1.00000000000942</v>
      </c>
      <c r="F12" s="3418" t="n">
        <v>1.00000000000942</v>
      </c>
      <c r="G12" s="3418" t="n">
        <v>1.08804258214089</v>
      </c>
      <c r="H12" s="3418" t="n">
        <v>1.933026422E-5</v>
      </c>
      <c r="I12" s="3418" t="n">
        <v>1.933026422E-5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54.71864950111571</v>
      </c>
      <c r="C58" s="3418" t="s">
        <v>2946</v>
      </c>
      <c r="D58" s="3416" t="s">
        <v>1185</v>
      </c>
      <c r="E58" s="3416" t="s">
        <v>1185</v>
      </c>
      <c r="F58" s="3416" t="s">
        <v>1185</v>
      </c>
      <c r="G58" s="3418" t="n">
        <v>3.72528720785945</v>
      </c>
      <c r="H58" s="3418" t="n">
        <v>1.6117839847E-4</v>
      </c>
      <c r="I58" s="3418" t="n">
        <v>9.907474715E-4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20.78350035418782</v>
      </c>
      <c r="C64" s="3418" t="s">
        <v>2946</v>
      </c>
      <c r="D64" s="3416" t="s">
        <v>1185</v>
      </c>
      <c r="E64" s="3416" t="s">
        <v>1185</v>
      </c>
      <c r="F64" s="3416" t="s">
        <v>1185</v>
      </c>
      <c r="G64" s="3418" t="n">
        <v>1.1963419338859</v>
      </c>
      <c r="H64" s="3418" t="n">
        <v>2.034752951E-5</v>
      </c>
      <c r="I64" s="3418" t="n">
        <v>2.02022059E-5</v>
      </c>
      <c r="J64" s="3418" t="s">
        <v>2942</v>
      </c>
    </row>
    <row r="65">
      <c r="A65" s="3438" t="s">
        <v>2955</v>
      </c>
      <c r="B65" s="3418" t="n">
        <v>20.78350035418782</v>
      </c>
      <c r="C65" s="3418" t="s">
        <v>2946</v>
      </c>
      <c r="D65" s="3416" t="s">
        <v>1185</v>
      </c>
      <c r="E65" s="3416" t="s">
        <v>1185</v>
      </c>
      <c r="F65" s="3416" t="s">
        <v>1185</v>
      </c>
      <c r="G65" s="3418" t="n">
        <v>1.1963419338859</v>
      </c>
      <c r="H65" s="3418" t="n">
        <v>2.034752951E-5</v>
      </c>
      <c r="I65" s="3418" t="n">
        <v>2.02022059E-5</v>
      </c>
      <c r="J65" s="3418" t="s">
        <v>2942</v>
      </c>
    </row>
    <row r="66">
      <c r="A66" s="3443" t="s">
        <v>2948</v>
      </c>
      <c r="B66" s="3415" t="n">
        <v>1.45323613436997</v>
      </c>
      <c r="C66" s="3418" t="s">
        <v>2946</v>
      </c>
      <c r="D66" s="3418" t="n">
        <v>74.52288666904202</v>
      </c>
      <c r="E66" s="3418" t="n">
        <v>0.69999999720694</v>
      </c>
      <c r="F66" s="3418" t="n">
        <v>0.599999999572</v>
      </c>
      <c r="G66" s="3415" t="n">
        <v>0.10829935174501</v>
      </c>
      <c r="H66" s="3415" t="n">
        <v>1.01726529E-6</v>
      </c>
      <c r="I66" s="3415" t="n">
        <v>8.7194168E-7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19.33026421981785</v>
      </c>
      <c r="C68" s="3418" t="s">
        <v>2946</v>
      </c>
      <c r="D68" s="3418" t="n">
        <v>56.28700000000014</v>
      </c>
      <c r="E68" s="3418" t="n">
        <v>1.00000000000942</v>
      </c>
      <c r="F68" s="3418" t="n">
        <v>1.00000000000942</v>
      </c>
      <c r="G68" s="3415" t="n">
        <v>1.08804258214089</v>
      </c>
      <c r="H68" s="3415" t="n">
        <v>1.933026422E-5</v>
      </c>
      <c r="I68" s="3415" t="n">
        <v>1.933026422E-5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1.5444E-5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1.5444E-5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1.5444E-5</v>
      </c>
      <c r="G14" s="3418" t="s">
        <v>2942</v>
      </c>
      <c r="H14" s="3418" t="s">
        <v>2942</v>
      </c>
    </row>
    <row r="15">
      <c r="A15" s="3433" t="s">
        <v>3063</v>
      </c>
      <c r="B15" s="3415" t="s">
        <v>2944</v>
      </c>
      <c r="C15" s="3418" t="s">
        <v>2944</v>
      </c>
      <c r="D15" s="3418" t="s">
        <v>2942</v>
      </c>
      <c r="E15" s="3418" t="s">
        <v>2942</v>
      </c>
      <c r="F15" s="3415" t="n">
        <v>1.5444E-5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1.29452871994121</v>
      </c>
      <c r="C10" s="3415" t="n">
        <v>0.74199986573984</v>
      </c>
      <c r="D10" s="3415" t="n">
        <v>0.19340316500989</v>
      </c>
      <c r="E10" s="3418" t="n">
        <v>0.0330173488359</v>
      </c>
      <c r="F10" s="3418" t="n">
        <v>0.005</v>
      </c>
      <c r="G10" s="3415" t="n">
        <v>0.04274190632439</v>
      </c>
      <c r="H10" s="3415" t="s">
        <v>2942</v>
      </c>
      <c r="I10" s="3415" t="s">
        <v>2942</v>
      </c>
      <c r="J10" s="3415" t="n">
        <v>0.00151959629651</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35.352</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81.85030443648157</v>
      </c>
      <c r="C7" s="3419" t="n">
        <v>0.07581864907269</v>
      </c>
      <c r="D7" s="3419" t="n">
        <v>0.01289487066329</v>
      </c>
      <c r="E7" s="3419" t="n">
        <v>6.02198745343972</v>
      </c>
      <c r="F7" s="3419" t="n">
        <v>0.02002644</v>
      </c>
      <c r="G7" s="3419" t="s">
        <v>2942</v>
      </c>
      <c r="H7" s="3419" t="n">
        <v>3.80143092E-6</v>
      </c>
      <c r="I7" s="3419" t="s">
        <v>2942</v>
      </c>
      <c r="J7" s="3419" t="n">
        <v>0.27517156921565</v>
      </c>
      <c r="K7" s="3419" t="n">
        <v>0.72343323905596</v>
      </c>
      <c r="L7" s="3419" t="n">
        <v>0.27196351612884</v>
      </c>
      <c r="M7" s="3419" t="n">
        <v>0.01742702992946</v>
      </c>
    </row>
    <row r="8" spans="1:13" ht="12" customHeight="1" x14ac:dyDescent="0.15">
      <c r="A8" s="1810" t="s">
        <v>1069</v>
      </c>
      <c r="B8" s="3419" t="n">
        <v>81.90011947970457</v>
      </c>
      <c r="C8" s="3419" t="n">
        <v>0.03306481209257</v>
      </c>
      <c r="D8" s="3419" t="n">
        <v>0.00652635663019</v>
      </c>
      <c r="E8" s="3416" t="s">
        <v>1185</v>
      </c>
      <c r="F8" s="3416" t="s">
        <v>1185</v>
      </c>
      <c r="G8" s="3416" t="s">
        <v>1185</v>
      </c>
      <c r="H8" s="3416" t="s">
        <v>1185</v>
      </c>
      <c r="I8" s="3416" t="s">
        <v>1185</v>
      </c>
      <c r="J8" s="3419" t="n">
        <v>0.27470908412568</v>
      </c>
      <c r="K8" s="3419" t="n">
        <v>0.72282863625143</v>
      </c>
      <c r="L8" s="3419" t="n">
        <v>0.16057961713829</v>
      </c>
      <c r="M8" s="3419" t="n">
        <v>0.01736503668675</v>
      </c>
    </row>
    <row r="9" spans="1:13" ht="13.5" customHeight="1" x14ac:dyDescent="0.15">
      <c r="A9" s="1804" t="s">
        <v>1356</v>
      </c>
      <c r="B9" s="3419" t="n">
        <v>81.4796720296401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81.89964447529456</v>
      </c>
      <c r="C10" s="3419" t="n">
        <v>0.00871280320497</v>
      </c>
      <c r="D10" s="3419" t="n">
        <v>0.00652635663019</v>
      </c>
      <c r="E10" s="3416" t="s">
        <v>1185</v>
      </c>
      <c r="F10" s="3416" t="s">
        <v>1185</v>
      </c>
      <c r="G10" s="3416" t="s">
        <v>1185</v>
      </c>
      <c r="H10" s="3416" t="s">
        <v>1185</v>
      </c>
      <c r="I10" s="3416" t="s">
        <v>1185</v>
      </c>
      <c r="J10" s="3419" t="n">
        <v>0.27470908412568</v>
      </c>
      <c r="K10" s="3419" t="n">
        <v>0.72282863625143</v>
      </c>
      <c r="L10" s="3419" t="n">
        <v>0.16048602999543</v>
      </c>
      <c r="M10" s="3419" t="n">
        <v>0.01736503668675</v>
      </c>
    </row>
    <row r="11" spans="1:13" ht="12" customHeight="1" x14ac:dyDescent="0.15">
      <c r="A11" s="1813" t="s">
        <v>1071</v>
      </c>
      <c r="B11" s="3419" t="n">
        <v>17.88214779262584</v>
      </c>
      <c r="C11" s="3419" t="n">
        <v>4.723169659E-5</v>
      </c>
      <c r="D11" s="3419" t="n">
        <v>0.00345812005766</v>
      </c>
      <c r="E11" s="3416" t="s">
        <v>1185</v>
      </c>
      <c r="F11" s="3416" t="s">
        <v>1185</v>
      </c>
      <c r="G11" s="3416" t="s">
        <v>1185</v>
      </c>
      <c r="H11" s="3416" t="s">
        <v>1185</v>
      </c>
      <c r="I11" s="3416" t="s">
        <v>1185</v>
      </c>
      <c r="J11" s="3419" t="n">
        <v>0.02245518354705</v>
      </c>
      <c r="K11" s="3419" t="n">
        <v>0.00602880490972</v>
      </c>
      <c r="L11" s="3419" t="n">
        <v>1.3583671641E-4</v>
      </c>
      <c r="M11" s="3419" t="n">
        <v>0.00404802037792</v>
      </c>
    </row>
    <row r="12" spans="1:13" ht="12" customHeight="1" x14ac:dyDescent="0.15">
      <c r="A12" s="1813" t="s">
        <v>1072</v>
      </c>
      <c r="B12" s="3419" t="n">
        <v>3.72528720785945</v>
      </c>
      <c r="C12" s="3419" t="n">
        <v>1.6117839847E-4</v>
      </c>
      <c r="D12" s="3419" t="n">
        <v>9.907474715E-4</v>
      </c>
      <c r="E12" s="3416" t="s">
        <v>1185</v>
      </c>
      <c r="F12" s="3416" t="s">
        <v>1185</v>
      </c>
      <c r="G12" s="3416" t="s">
        <v>1185</v>
      </c>
      <c r="H12" s="3416" t="s">
        <v>1185</v>
      </c>
      <c r="I12" s="3416" t="s">
        <v>1185</v>
      </c>
      <c r="J12" s="3419" t="n">
        <v>0.0262736397635</v>
      </c>
      <c r="K12" s="3419" t="n">
        <v>0.0131718753973</v>
      </c>
      <c r="L12" s="3419" t="n">
        <v>0.00413844243774</v>
      </c>
      <c r="M12" s="3419" t="n">
        <v>0.00166724803761</v>
      </c>
    </row>
    <row r="13" spans="1:13" ht="12" customHeight="1" x14ac:dyDescent="0.15">
      <c r="A13" s="1813" t="s">
        <v>1073</v>
      </c>
      <c r="B13" s="3419" t="n">
        <v>32.62542996908369</v>
      </c>
      <c r="C13" s="3419" t="n">
        <v>0.00812905438646</v>
      </c>
      <c r="D13" s="3419" t="n">
        <v>0.00175266849036</v>
      </c>
      <c r="E13" s="3416" t="s">
        <v>1185</v>
      </c>
      <c r="F13" s="3416" t="s">
        <v>1185</v>
      </c>
      <c r="G13" s="3416" t="s">
        <v>1185</v>
      </c>
      <c r="H13" s="3416" t="s">
        <v>1185</v>
      </c>
      <c r="I13" s="3416" t="s">
        <v>1185</v>
      </c>
      <c r="J13" s="3419" t="n">
        <v>0.20461797825076</v>
      </c>
      <c r="K13" s="3419" t="n">
        <v>0.68585161235261</v>
      </c>
      <c r="L13" s="3419" t="n">
        <v>0.15568466817875</v>
      </c>
      <c r="M13" s="3419" t="n">
        <v>0.00115167720851</v>
      </c>
    </row>
    <row r="14" spans="1:13" ht="12" customHeight="1" x14ac:dyDescent="0.15">
      <c r="A14" s="1813" t="s">
        <v>1074</v>
      </c>
      <c r="B14" s="3419" t="n">
        <v>27.66677950572559</v>
      </c>
      <c r="C14" s="3419" t="n">
        <v>3.7533872345E-4</v>
      </c>
      <c r="D14" s="3419" t="n">
        <v>3.2482061067E-4</v>
      </c>
      <c r="E14" s="3416" t="s">
        <v>1185</v>
      </c>
      <c r="F14" s="3416" t="s">
        <v>1185</v>
      </c>
      <c r="G14" s="3416" t="s">
        <v>1185</v>
      </c>
      <c r="H14" s="3416" t="s">
        <v>1185</v>
      </c>
      <c r="I14" s="3416" t="s">
        <v>1185</v>
      </c>
      <c r="J14" s="3419" t="n">
        <v>0.02136228256437</v>
      </c>
      <c r="K14" s="3419" t="n">
        <v>0.0177763435918</v>
      </c>
      <c r="L14" s="3419" t="n">
        <v>5.2708266253E-4</v>
      </c>
      <c r="M14" s="3419" t="n">
        <v>0.01049809106271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4.7500441E-4</v>
      </c>
      <c r="C16" s="3419" t="n">
        <v>0.0243520088876</v>
      </c>
      <c r="D16" s="3419" t="s">
        <v>2942</v>
      </c>
      <c r="E16" s="3416" t="s">
        <v>1185</v>
      </c>
      <c r="F16" s="3416" t="s">
        <v>1185</v>
      </c>
      <c r="G16" s="3416" t="s">
        <v>1185</v>
      </c>
      <c r="H16" s="3416" t="s">
        <v>1185</v>
      </c>
      <c r="I16" s="3416" t="s">
        <v>1185</v>
      </c>
      <c r="J16" s="3419" t="s">
        <v>2943</v>
      </c>
      <c r="K16" s="3419" t="s">
        <v>2943</v>
      </c>
      <c r="L16" s="3419" t="n">
        <v>9.358714286E-5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4.7500441E-4</v>
      </c>
      <c r="C18" s="3419" t="n">
        <v>0.0243520088876</v>
      </c>
      <c r="D18" s="3419" t="s">
        <v>2942</v>
      </c>
      <c r="E18" s="3416" t="s">
        <v>1185</v>
      </c>
      <c r="F18" s="3416" t="s">
        <v>1185</v>
      </c>
      <c r="G18" s="3416" t="s">
        <v>1185</v>
      </c>
      <c r="H18" s="3416" t="s">
        <v>1185</v>
      </c>
      <c r="I18" s="3416" t="s">
        <v>1185</v>
      </c>
      <c r="J18" s="3419" t="s">
        <v>2943</v>
      </c>
      <c r="K18" s="3419" t="s">
        <v>2943</v>
      </c>
      <c r="L18" s="3419" t="n">
        <v>9.358714286E-5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0.04547187385953</v>
      </c>
      <c r="C20" s="3419" t="n">
        <v>1.193065573E-5</v>
      </c>
      <c r="D20" s="3419" t="n">
        <v>0.00481105337944</v>
      </c>
      <c r="E20" s="3419" t="n">
        <v>6.02198745343972</v>
      </c>
      <c r="F20" s="3419" t="n">
        <v>0.02002644</v>
      </c>
      <c r="G20" s="3419" t="s">
        <v>2942</v>
      </c>
      <c r="H20" s="3419" t="n">
        <v>3.80143092E-6</v>
      </c>
      <c r="I20" s="3419" t="s">
        <v>2942</v>
      </c>
      <c r="J20" s="3419" t="n">
        <v>1.6816888997E-4</v>
      </c>
      <c r="K20" s="3419" t="n">
        <v>5.7093920453E-4</v>
      </c>
      <c r="L20" s="3419" t="n">
        <v>0.11130913111555</v>
      </c>
      <c r="M20" s="3419" t="n">
        <v>1.54564271E-6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0.04547187385953</v>
      </c>
      <c r="C24" s="3419" t="n">
        <v>1.193065573E-5</v>
      </c>
      <c r="D24" s="3419" t="n">
        <v>2.27213971E-6</v>
      </c>
      <c r="E24" s="3416" t="s">
        <v>1185</v>
      </c>
      <c r="F24" s="3416" t="s">
        <v>1185</v>
      </c>
      <c r="G24" s="3416" t="s">
        <v>1185</v>
      </c>
      <c r="H24" s="3416" t="s">
        <v>1185</v>
      </c>
      <c r="I24" s="3416" t="s">
        <v>1185</v>
      </c>
      <c r="J24" s="3419" t="n">
        <v>1.6816888997E-4</v>
      </c>
      <c r="K24" s="3419" t="n">
        <v>5.7093920453E-4</v>
      </c>
      <c r="L24" s="3419" t="n">
        <v>0.11130913111555</v>
      </c>
      <c r="M24" s="3419" t="n">
        <v>1.54564271E-6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6.02198745343972</v>
      </c>
      <c r="F26" s="3419" t="n">
        <v>0.02002644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0.00480878123973</v>
      </c>
      <c r="E27" s="3419" t="s">
        <v>2942</v>
      </c>
      <c r="F27" s="3419" t="s">
        <v>2942</v>
      </c>
      <c r="G27" s="3419" t="s">
        <v>2942</v>
      </c>
      <c r="H27" s="3419" t="n">
        <v>3.80143092E-6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-0.09528691708254</v>
      </c>
      <c r="C19" s="3419" t="s">
        <v>2942</v>
      </c>
      <c r="D19" s="3419" t="n">
        <v>3.786435715E-5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-0.09528691708254</v>
      </c>
      <c r="C24" s="3419" t="s">
        <v>2942</v>
      </c>
      <c r="D24" s="3419" t="n">
        <v>3.442214286E-5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0.04274190632439</v>
      </c>
      <c r="D28" s="3419" t="n">
        <v>0.00151959629651</v>
      </c>
      <c r="E28" s="3416" t="s">
        <v>1185</v>
      </c>
      <c r="F28" s="3416" t="s">
        <v>1185</v>
      </c>
      <c r="G28" s="3416" t="s">
        <v>1185</v>
      </c>
      <c r="H28" s="3416" t="s">
        <v>1185</v>
      </c>
      <c r="I28" s="3416" t="s">
        <v>1185</v>
      </c>
      <c r="J28" s="3419" t="n">
        <v>2.943162E-4</v>
      </c>
      <c r="K28" s="3419" t="n">
        <v>3.36636E-5</v>
      </c>
      <c r="L28" s="3419" t="n">
        <v>7.4767875E-5</v>
      </c>
      <c r="M28" s="3419" t="n">
        <v>6.04476E-5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2.943162E-4</v>
      </c>
      <c r="K31" s="3419" t="n">
        <v>3.36636E-5</v>
      </c>
      <c r="L31" s="3419" t="n">
        <v>7.02E-6</v>
      </c>
      <c r="M31" s="3419" t="n">
        <v>6.04476E-5</v>
      </c>
      <c r="N31" s="26"/>
    </row>
    <row r="32" spans="1:14" x14ac:dyDescent="0.15">
      <c r="A32" s="1828" t="s">
        <v>996</v>
      </c>
      <c r="B32" s="3416" t="s">
        <v>1185</v>
      </c>
      <c r="C32" s="3419" t="n">
        <v>0.04274190632439</v>
      </c>
      <c r="D32" s="3419" t="n">
        <v>0.00151959629651</v>
      </c>
      <c r="E32" s="3416" t="s">
        <v>1185</v>
      </c>
      <c r="F32" s="3416" t="s">
        <v>1185</v>
      </c>
      <c r="G32" s="3416" t="s">
        <v>1185</v>
      </c>
      <c r="H32" s="3416" t="s">
        <v>1185</v>
      </c>
      <c r="I32" s="3416" t="s">
        <v>1185</v>
      </c>
      <c r="J32" s="3419" t="s">
        <v>3058</v>
      </c>
      <c r="K32" s="3419" t="s">
        <v>3058</v>
      </c>
      <c r="L32" s="3419" t="n">
        <v>6.7747875E-5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23.63872224428714</v>
      </c>
      <c r="C9" s="3419" t="n">
        <v>0.00207865310477</v>
      </c>
      <c r="D9" s="3419" t="n">
        <v>6.7075131971E-4</v>
      </c>
      <c r="E9" s="3416" t="s">
        <v>1185</v>
      </c>
      <c r="F9" s="3416" t="s">
        <v>1185</v>
      </c>
      <c r="G9" s="3416" t="s">
        <v>1185</v>
      </c>
      <c r="H9" s="3416" t="s">
        <v>1185</v>
      </c>
      <c r="I9" s="3416" t="s">
        <v>1185</v>
      </c>
      <c r="J9" s="3419" t="n">
        <v>0.53411891091395</v>
      </c>
      <c r="K9" s="3419" t="n">
        <v>1.32341060025186</v>
      </c>
      <c r="L9" s="3419" t="n">
        <v>0.07745760018116</v>
      </c>
      <c r="M9" s="3419" t="n">
        <v>0.00107704870239</v>
      </c>
      <c r="N9" s="26"/>
      <c r="O9" s="26"/>
      <c r="P9" s="26"/>
      <c r="Q9" s="26"/>
    </row>
    <row r="10" spans="1:17" ht="12" customHeight="1" x14ac:dyDescent="0.15">
      <c r="A10" s="1813" t="s">
        <v>61</v>
      </c>
      <c r="B10" s="3419" t="n">
        <v>2.95874165626165</v>
      </c>
      <c r="C10" s="3419" t="n">
        <v>2.069050109E-5</v>
      </c>
      <c r="D10" s="3419" t="n">
        <v>8.276200437E-5</v>
      </c>
      <c r="E10" s="3416" t="s">
        <v>1185</v>
      </c>
      <c r="F10" s="3416" t="s">
        <v>1185</v>
      </c>
      <c r="G10" s="3416" t="s">
        <v>1185</v>
      </c>
      <c r="H10" s="3416" t="s">
        <v>1185</v>
      </c>
      <c r="I10" s="3416" t="s">
        <v>1185</v>
      </c>
      <c r="J10" s="3419" t="n">
        <v>0.00381875669032</v>
      </c>
      <c r="K10" s="3419" t="n">
        <v>1.14562700709593</v>
      </c>
      <c r="L10" s="3419" t="n">
        <v>0.01813909427902</v>
      </c>
      <c r="M10" s="3419" t="n">
        <v>3.8187566903E-4</v>
      </c>
      <c r="N10" s="26"/>
      <c r="O10" s="26"/>
      <c r="P10" s="26"/>
      <c r="Q10" s="26"/>
    </row>
    <row r="11" spans="1:17" ht="12" customHeight="1" x14ac:dyDescent="0.15">
      <c r="A11" s="1813" t="s">
        <v>62</v>
      </c>
      <c r="B11" s="3419" t="n">
        <v>20.67998058802549</v>
      </c>
      <c r="C11" s="3419" t="n">
        <v>0.00205796260368</v>
      </c>
      <c r="D11" s="3419" t="n">
        <v>5.8798931534E-4</v>
      </c>
      <c r="E11" s="3416" t="s">
        <v>1185</v>
      </c>
      <c r="F11" s="3416" t="s">
        <v>1185</v>
      </c>
      <c r="G11" s="3416" t="s">
        <v>1185</v>
      </c>
      <c r="H11" s="3416" t="s">
        <v>1185</v>
      </c>
      <c r="I11" s="3416" t="s">
        <v>1185</v>
      </c>
      <c r="J11" s="3419" t="n">
        <v>0.53030015422363</v>
      </c>
      <c r="K11" s="3419" t="n">
        <v>0.17778359315593</v>
      </c>
      <c r="L11" s="3419" t="n">
        <v>0.05931850590214</v>
      </c>
      <c r="M11" s="3419" t="n">
        <v>6.9517303336E-4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36.60819249620231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0.3003400203958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81.85030443648157</v>
      </c>
      <c r="C7" s="3419" t="n">
        <v>1.89546622681725</v>
      </c>
      <c r="D7" s="3419" t="n">
        <v>3.84267145766042</v>
      </c>
      <c r="E7" s="3419" t="n">
        <v>6.02198745343972</v>
      </c>
      <c r="F7" s="3419" t="n">
        <v>0.02002644</v>
      </c>
      <c r="G7" s="3419" t="n">
        <v>0.086672624976</v>
      </c>
      <c r="H7" s="3419" t="s">
        <v>2942</v>
      </c>
      <c r="I7" s="3419" t="s">
        <v>2942</v>
      </c>
      <c r="J7" s="3419" t="n">
        <v>93.71712863937495</v>
      </c>
      <c r="K7" s="26"/>
    </row>
    <row r="8" spans="1:11" x14ac:dyDescent="0.15">
      <c r="A8" s="1830" t="s">
        <v>1069</v>
      </c>
      <c r="B8" s="3419" t="n">
        <v>81.90011947970457</v>
      </c>
      <c r="C8" s="3419" t="n">
        <v>0.82662030231425</v>
      </c>
      <c r="D8" s="3419" t="n">
        <v>1.94485427579662</v>
      </c>
      <c r="E8" s="3416" t="s">
        <v>1185</v>
      </c>
      <c r="F8" s="3416" t="s">
        <v>1185</v>
      </c>
      <c r="G8" s="3416" t="s">
        <v>1185</v>
      </c>
      <c r="H8" s="3416" t="s">
        <v>1185</v>
      </c>
      <c r="I8" s="3416" t="s">
        <v>1185</v>
      </c>
      <c r="J8" s="3419" t="n">
        <v>84.67159405781544</v>
      </c>
      <c r="K8" s="336"/>
    </row>
    <row r="9" spans="1:11" x14ac:dyDescent="0.15">
      <c r="A9" s="1828" t="s">
        <v>1107</v>
      </c>
      <c r="B9" s="3419" t="n">
        <v>81.89964447529456</v>
      </c>
      <c r="C9" s="3419" t="n">
        <v>0.21782008012425</v>
      </c>
      <c r="D9" s="3419" t="n">
        <v>1.94485427579662</v>
      </c>
      <c r="E9" s="3416" t="s">
        <v>1185</v>
      </c>
      <c r="F9" s="3416" t="s">
        <v>1185</v>
      </c>
      <c r="G9" s="3416" t="s">
        <v>1185</v>
      </c>
      <c r="H9" s="3416" t="s">
        <v>1185</v>
      </c>
      <c r="I9" s="3416" t="s">
        <v>1185</v>
      </c>
      <c r="J9" s="3419" t="n">
        <v>84.06231883121544</v>
      </c>
      <c r="K9" s="336"/>
    </row>
    <row r="10" spans="1:11" x14ac:dyDescent="0.15">
      <c r="A10" s="1813" t="s">
        <v>1071</v>
      </c>
      <c r="B10" s="3419" t="n">
        <v>17.88214779262584</v>
      </c>
      <c r="C10" s="3419" t="n">
        <v>0.00118079241475</v>
      </c>
      <c r="D10" s="3419" t="n">
        <v>1.03051977718268</v>
      </c>
      <c r="E10" s="3416" t="s">
        <v>1185</v>
      </c>
      <c r="F10" s="3416" t="s">
        <v>1185</v>
      </c>
      <c r="G10" s="3416" t="s">
        <v>1185</v>
      </c>
      <c r="H10" s="3416" t="s">
        <v>1185</v>
      </c>
      <c r="I10" s="3416" t="s">
        <v>1185</v>
      </c>
      <c r="J10" s="3419" t="n">
        <v>18.91384836222327</v>
      </c>
      <c r="K10" s="336"/>
    </row>
    <row r="11" spans="1:11" x14ac:dyDescent="0.15">
      <c r="A11" s="1813" t="s">
        <v>1108</v>
      </c>
      <c r="B11" s="3419" t="n">
        <v>3.72528720785945</v>
      </c>
      <c r="C11" s="3419" t="n">
        <v>0.00402945996175</v>
      </c>
      <c r="D11" s="3419" t="n">
        <v>0.295242746507</v>
      </c>
      <c r="E11" s="3416" t="s">
        <v>1185</v>
      </c>
      <c r="F11" s="3416" t="s">
        <v>1185</v>
      </c>
      <c r="G11" s="3416" t="s">
        <v>1185</v>
      </c>
      <c r="H11" s="3416" t="s">
        <v>1185</v>
      </c>
      <c r="I11" s="3416" t="s">
        <v>1185</v>
      </c>
      <c r="J11" s="3419" t="n">
        <v>4.0245594143282</v>
      </c>
      <c r="K11" s="336"/>
    </row>
    <row r="12" spans="1:11" x14ac:dyDescent="0.15">
      <c r="A12" s="1813" t="s">
        <v>1073</v>
      </c>
      <c r="B12" s="3419" t="n">
        <v>32.62542996908369</v>
      </c>
      <c r="C12" s="3419" t="n">
        <v>0.2032263596615</v>
      </c>
      <c r="D12" s="3419" t="n">
        <v>0.52229521012728</v>
      </c>
      <c r="E12" s="3416" t="s">
        <v>1185</v>
      </c>
      <c r="F12" s="3416" t="s">
        <v>1185</v>
      </c>
      <c r="G12" s="3416" t="s">
        <v>1185</v>
      </c>
      <c r="H12" s="3416" t="s">
        <v>1185</v>
      </c>
      <c r="I12" s="3416" t="s">
        <v>1185</v>
      </c>
      <c r="J12" s="3419" t="n">
        <v>33.35095153887247</v>
      </c>
      <c r="K12" s="336"/>
    </row>
    <row r="13" spans="1:11" x14ac:dyDescent="0.15">
      <c r="A13" s="1813" t="s">
        <v>1074</v>
      </c>
      <c r="B13" s="3419" t="n">
        <v>27.66677950572559</v>
      </c>
      <c r="C13" s="3419" t="n">
        <v>0.00938346808625</v>
      </c>
      <c r="D13" s="3419" t="n">
        <v>0.09679654197966</v>
      </c>
      <c r="E13" s="3416" t="s">
        <v>1185</v>
      </c>
      <c r="F13" s="3416" t="s">
        <v>1185</v>
      </c>
      <c r="G13" s="3416" t="s">
        <v>1185</v>
      </c>
      <c r="H13" s="3416" t="s">
        <v>1185</v>
      </c>
      <c r="I13" s="3416" t="s">
        <v>1185</v>
      </c>
      <c r="J13" s="3419" t="n">
        <v>27.7729595157915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4.7500441E-4</v>
      </c>
      <c r="C15" s="3419" t="n">
        <v>0.60880022219</v>
      </c>
      <c r="D15" s="3419" t="s">
        <v>2942</v>
      </c>
      <c r="E15" s="3416" t="s">
        <v>1185</v>
      </c>
      <c r="F15" s="3416" t="s">
        <v>1185</v>
      </c>
      <c r="G15" s="3416" t="s">
        <v>1185</v>
      </c>
      <c r="H15" s="3416" t="s">
        <v>1185</v>
      </c>
      <c r="I15" s="3416" t="s">
        <v>1185</v>
      </c>
      <c r="J15" s="3419" t="n">
        <v>0.6092752266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4.7500441E-4</v>
      </c>
      <c r="C17" s="3419" t="n">
        <v>0.60880022219</v>
      </c>
      <c r="D17" s="3419" t="s">
        <v>2942</v>
      </c>
      <c r="E17" s="3416" t="s">
        <v>1185</v>
      </c>
      <c r="F17" s="3416" t="s">
        <v>1185</v>
      </c>
      <c r="G17" s="3416" t="s">
        <v>1185</v>
      </c>
      <c r="H17" s="3416" t="s">
        <v>1185</v>
      </c>
      <c r="I17" s="3416" t="s">
        <v>1185</v>
      </c>
      <c r="J17" s="3419" t="n">
        <v>0.6092752266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0.04547187385953</v>
      </c>
      <c r="C19" s="3419" t="n">
        <v>2.9826639325E-4</v>
      </c>
      <c r="D19" s="3419" t="n">
        <v>1.43369390707312</v>
      </c>
      <c r="E19" s="3419" t="n">
        <v>6.02198745343972</v>
      </c>
      <c r="F19" s="3419" t="n">
        <v>0.02002644</v>
      </c>
      <c r="G19" s="3419" t="n">
        <v>0.086672624976</v>
      </c>
      <c r="H19" s="3419" t="s">
        <v>2942</v>
      </c>
      <c r="I19" s="3419" t="s">
        <v>2942</v>
      </c>
      <c r="J19" s="3419" t="n">
        <v>7.60815056574162</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0.04547187385953</v>
      </c>
      <c r="C23" s="3419" t="n">
        <v>2.9826639325E-4</v>
      </c>
      <c r="D23" s="3419" t="n">
        <v>6.7709763358E-4</v>
      </c>
      <c r="E23" s="3416" t="s">
        <v>1185</v>
      </c>
      <c r="F23" s="3416" t="s">
        <v>1185</v>
      </c>
      <c r="G23" s="3416" t="s">
        <v>1185</v>
      </c>
      <c r="H23" s="3416" t="s">
        <v>1185</v>
      </c>
      <c r="I23" s="3416" t="s">
        <v>1185</v>
      </c>
      <c r="J23" s="3419" t="n">
        <v>0.04644723788636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6.02198745343972</v>
      </c>
      <c r="F25" s="3419" t="n">
        <v>0.02002644</v>
      </c>
      <c r="G25" s="3419" t="s">
        <v>2942</v>
      </c>
      <c r="H25" s="3419" t="s">
        <v>2942</v>
      </c>
      <c r="I25" s="3419" t="s">
        <v>2942</v>
      </c>
      <c r="J25" s="3419" t="n">
        <v>6.04201389343972</v>
      </c>
      <c r="K25" s="336"/>
    </row>
    <row r="26" spans="1:11" ht="13" x14ac:dyDescent="0.15">
      <c r="A26" s="1815" t="s">
        <v>1083</v>
      </c>
      <c r="B26" s="3419" t="s">
        <v>2942</v>
      </c>
      <c r="C26" s="3419" t="s">
        <v>2942</v>
      </c>
      <c r="D26" s="3419" t="n">
        <v>1.43301680943954</v>
      </c>
      <c r="E26" s="3419" t="s">
        <v>2942</v>
      </c>
      <c r="F26" s="3419" t="s">
        <v>2942</v>
      </c>
      <c r="G26" s="3419" t="n">
        <v>0.086672624976</v>
      </c>
      <c r="H26" s="3419" t="s">
        <v>2942</v>
      </c>
      <c r="I26" s="3419" t="s">
        <v>2942</v>
      </c>
      <c r="J26" s="3419" t="n">
        <v>1.51968943441554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-0.09528691708254</v>
      </c>
      <c r="C39" s="3419" t="s">
        <v>2942</v>
      </c>
      <c r="D39" s="3419" t="n">
        <v>0.0112835784307</v>
      </c>
      <c r="E39" s="3416" t="s">
        <v>1185</v>
      </c>
      <c r="F39" s="3416" t="s">
        <v>1185</v>
      </c>
      <c r="G39" s="3416" t="s">
        <v>1185</v>
      </c>
      <c r="H39" s="3416" t="s">
        <v>1185</v>
      </c>
      <c r="I39" s="3416" t="s">
        <v>1185</v>
      </c>
      <c r="J39" s="3419" t="n">
        <v>-0.08400333865184</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-0.09528691708254</v>
      </c>
      <c r="C44" s="3419" t="s">
        <v>2942</v>
      </c>
      <c r="D44" s="3419" t="n">
        <v>0.01025779857228</v>
      </c>
      <c r="E44" s="3416" t="s">
        <v>1185</v>
      </c>
      <c r="F44" s="3416" t="s">
        <v>1185</v>
      </c>
      <c r="G44" s="3416" t="s">
        <v>1185</v>
      </c>
      <c r="H44" s="3416" t="s">
        <v>1185</v>
      </c>
      <c r="I44" s="3416" t="s">
        <v>1185</v>
      </c>
      <c r="J44" s="3419" t="n">
        <v>-0.08502911851026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1.06854765810975</v>
      </c>
      <c r="D48" s="3419" t="n">
        <v>0.45283969635998</v>
      </c>
      <c r="E48" s="3416" t="s">
        <v>1185</v>
      </c>
      <c r="F48" s="3416" t="s">
        <v>1185</v>
      </c>
      <c r="G48" s="3416" t="s">
        <v>1185</v>
      </c>
      <c r="H48" s="3416" t="s">
        <v>1185</v>
      </c>
      <c r="I48" s="3416" t="s">
        <v>1185</v>
      </c>
      <c r="J48" s="3419" t="n">
        <v>1.52138735446973</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1.06854765810975</v>
      </c>
      <c r="D52" s="3419" t="n">
        <v>0.45283969635998</v>
      </c>
      <c r="E52" s="3416" t="s">
        <v>1185</v>
      </c>
      <c r="F52" s="3416" t="s">
        <v>1185</v>
      </c>
      <c r="G52" s="3416" t="s">
        <v>1185</v>
      </c>
      <c r="H52" s="3416" t="s">
        <v>1185</v>
      </c>
      <c r="I52" s="3416" t="s">
        <v>1185</v>
      </c>
      <c r="J52" s="3419" t="n">
        <v>1.52138735446973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23.63872224428714</v>
      </c>
      <c r="C57" s="3419" t="n">
        <v>0.05196632761925</v>
      </c>
      <c r="D57" s="3419" t="n">
        <v>0.19988389327358</v>
      </c>
      <c r="E57" s="3416" t="s">
        <v>1185</v>
      </c>
      <c r="F57" s="3416" t="s">
        <v>1185</v>
      </c>
      <c r="G57" s="3416" t="s">
        <v>1185</v>
      </c>
      <c r="H57" s="3416" t="s">
        <v>1185</v>
      </c>
      <c r="I57" s="3416" t="s">
        <v>1185</v>
      </c>
      <c r="J57" s="3419" t="n">
        <v>23.89057246517997</v>
      </c>
      <c r="K57" s="26"/>
    </row>
    <row r="58" spans="1:11" x14ac:dyDescent="0.15">
      <c r="A58" s="1860" t="s">
        <v>61</v>
      </c>
      <c r="B58" s="3419" t="n">
        <v>2.95874165626165</v>
      </c>
      <c r="C58" s="3419" t="n">
        <v>5.1726252725E-4</v>
      </c>
      <c r="D58" s="3419" t="n">
        <v>0.02466307730226</v>
      </c>
      <c r="E58" s="3416" t="s">
        <v>1185</v>
      </c>
      <c r="F58" s="3416" t="s">
        <v>1185</v>
      </c>
      <c r="G58" s="3416" t="s">
        <v>1185</v>
      </c>
      <c r="H58" s="3416" t="s">
        <v>1185</v>
      </c>
      <c r="I58" s="3416" t="s">
        <v>1185</v>
      </c>
      <c r="J58" s="3419" t="n">
        <v>2.98392199609116</v>
      </c>
      <c r="K58" s="26"/>
    </row>
    <row r="59" spans="1:11" x14ac:dyDescent="0.15">
      <c r="A59" s="1860" t="s">
        <v>62</v>
      </c>
      <c r="B59" s="3419" t="n">
        <v>20.67998058802549</v>
      </c>
      <c r="C59" s="3419" t="n">
        <v>0.051449065092</v>
      </c>
      <c r="D59" s="3419" t="n">
        <v>0.17522081597132</v>
      </c>
      <c r="E59" s="3416" t="s">
        <v>1185</v>
      </c>
      <c r="F59" s="3416" t="s">
        <v>1185</v>
      </c>
      <c r="G59" s="3416" t="s">
        <v>1185</v>
      </c>
      <c r="H59" s="3416" t="s">
        <v>1185</v>
      </c>
      <c r="I59" s="3416" t="s">
        <v>1185</v>
      </c>
      <c r="J59" s="3419" t="n">
        <v>20.90665046908881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36.60819249620231</v>
      </c>
      <c r="C61" s="3416" t="s">
        <v>1185</v>
      </c>
      <c r="D61" s="3416" t="s">
        <v>1185</v>
      </c>
      <c r="E61" s="3416" t="s">
        <v>1185</v>
      </c>
      <c r="F61" s="3416" t="s">
        <v>1185</v>
      </c>
      <c r="G61" s="3416" t="s">
        <v>1185</v>
      </c>
      <c r="H61" s="3416" t="s">
        <v>1185</v>
      </c>
      <c r="I61" s="3416" t="s">
        <v>1185</v>
      </c>
      <c r="J61" s="3419" t="n">
        <v>36.60819249620231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0.3003400203958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93.80113197802679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93.71712863937495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94.1014719984226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94.01746865977076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473.51951325508236</v>
      </c>
      <c r="C9" s="3418" t="s">
        <v>2946</v>
      </c>
      <c r="D9" s="3416" t="s">
        <v>1185</v>
      </c>
      <c r="E9" s="3416" t="s">
        <v>1185</v>
      </c>
      <c r="F9" s="3416" t="s">
        <v>1185</v>
      </c>
      <c r="G9" s="3418" t="n">
        <v>32.62542996908369</v>
      </c>
      <c r="H9" s="3418" t="n">
        <v>0.00812905438646</v>
      </c>
      <c r="I9" s="3418" t="n">
        <v>0.00175266849036</v>
      </c>
      <c r="J9" s="26"/>
    </row>
    <row r="10" spans="1:10" ht="12" customHeight="1" x14ac:dyDescent="0.15">
      <c r="A10" s="844" t="s">
        <v>87</v>
      </c>
      <c r="B10" s="3418" t="n">
        <v>430.1294140357164</v>
      </c>
      <c r="C10" s="3418" t="s">
        <v>2946</v>
      </c>
      <c r="D10" s="3418" t="n">
        <v>73.3216837268277</v>
      </c>
      <c r="E10" s="3418" t="n">
        <v>16.53708859987277</v>
      </c>
      <c r="F10" s="3418" t="n">
        <v>3.62240872169375</v>
      </c>
      <c r="G10" s="3418" t="n">
        <v>31.53781285753252</v>
      </c>
      <c r="H10" s="3418" t="n">
        <v>0.00711308822932</v>
      </c>
      <c r="I10" s="3418" t="n">
        <v>0.00155810454086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14.98886156487744</v>
      </c>
      <c r="C13" s="3418" t="s">
        <v>2946</v>
      </c>
      <c r="D13" s="3418" t="n">
        <v>72.56168901444272</v>
      </c>
      <c r="E13" s="3418" t="n">
        <v>26.56940609773764</v>
      </c>
      <c r="F13" s="3418" t="n">
        <v>3.61861262279551</v>
      </c>
      <c r="G13" s="3418" t="n">
        <v>1.08761711155117</v>
      </c>
      <c r="H13" s="3418" t="n">
        <v>3.9824514986E-4</v>
      </c>
      <c r="I13" s="3418" t="n">
        <v>5.423888366E-5</v>
      </c>
      <c r="J13" s="26"/>
    </row>
    <row r="14" spans="1:10" ht="13.5" customHeight="1" x14ac:dyDescent="0.15">
      <c r="A14" s="844" t="s">
        <v>104</v>
      </c>
      <c r="B14" s="3418" t="n">
        <v>28.4012376544885</v>
      </c>
      <c r="C14" s="3418" t="s">
        <v>2946</v>
      </c>
      <c r="D14" s="3418" t="n">
        <v>69.5325307458502</v>
      </c>
      <c r="E14" s="3418" t="n">
        <v>21.74979185043987</v>
      </c>
      <c r="F14" s="3418" t="n">
        <v>4.94080812769873</v>
      </c>
      <c r="G14" s="3418" t="n">
        <v>1.97480993043092</v>
      </c>
      <c r="H14" s="3418" t="n">
        <v>6.1772100728E-4</v>
      </c>
      <c r="I14" s="3418" t="n">
        <v>1.4032506584E-4</v>
      </c>
      <c r="J14" s="26"/>
    </row>
    <row r="15" spans="1:10" ht="12" customHeight="1" x14ac:dyDescent="0.15">
      <c r="A15" s="892" t="s">
        <v>1955</v>
      </c>
      <c r="B15" s="3418" t="n">
        <v>5.27211071924643</v>
      </c>
      <c r="C15" s="3418" t="s">
        <v>2946</v>
      </c>
      <c r="D15" s="3416" t="s">
        <v>1185</v>
      </c>
      <c r="E15" s="3416" t="s">
        <v>1185</v>
      </c>
      <c r="F15" s="3416" t="s">
        <v>1185</v>
      </c>
      <c r="G15" s="3418" t="n">
        <v>0.37695591642612</v>
      </c>
      <c r="H15" s="3418" t="n">
        <v>2.63605536E-6</v>
      </c>
      <c r="I15" s="3418" t="n">
        <v>1.054422144E-5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5.27211071924643</v>
      </c>
      <c r="C17" s="3418" t="s">
        <v>2946</v>
      </c>
      <c r="D17" s="3418" t="n">
        <v>71.50000000000006</v>
      </c>
      <c r="E17" s="3418" t="n">
        <v>0.50000000007147</v>
      </c>
      <c r="F17" s="3418" t="n">
        <v>2.00000000028587</v>
      </c>
      <c r="G17" s="3415" t="n">
        <v>0.37695591642612</v>
      </c>
      <c r="H17" s="3415" t="n">
        <v>2.63605536E-6</v>
      </c>
      <c r="I17" s="3415" t="n">
        <v>1.054422144E-5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439.72019603403305</v>
      </c>
      <c r="C19" s="3418" t="s">
        <v>2946</v>
      </c>
      <c r="D19" s="3416" t="s">
        <v>1185</v>
      </c>
      <c r="E19" s="3416" t="s">
        <v>1185</v>
      </c>
      <c r="F19" s="3416" t="s">
        <v>1185</v>
      </c>
      <c r="G19" s="3418" t="n">
        <v>30.24506490441996</v>
      </c>
      <c r="H19" s="3418" t="n">
        <v>0.00792672788559</v>
      </c>
      <c r="I19" s="3418" t="n">
        <v>0.00168506985592</v>
      </c>
      <c r="J19" s="26"/>
    </row>
    <row r="20" spans="1:10" ht="12" customHeight="1" x14ac:dyDescent="0.15">
      <c r="A20" s="844" t="s">
        <v>109</v>
      </c>
      <c r="B20" s="3418" t="n">
        <v>223.9074310007044</v>
      </c>
      <c r="C20" s="3418" t="s">
        <v>2946</v>
      </c>
      <c r="D20" s="3418" t="n">
        <v>72.47891997545399</v>
      </c>
      <c r="E20" s="3418" t="n">
        <v>27.88642334152973</v>
      </c>
      <c r="F20" s="3418" t="n">
        <v>3.63780569264554</v>
      </c>
      <c r="G20" s="3418" t="n">
        <v>16.22856877340954</v>
      </c>
      <c r="H20" s="3418" t="n">
        <v>0.0062439774102</v>
      </c>
      <c r="I20" s="3418" t="n">
        <v>8.1453172712E-4</v>
      </c>
      <c r="J20" s="26"/>
    </row>
    <row r="21" spans="1:10" ht="12" customHeight="1" x14ac:dyDescent="0.15">
      <c r="A21" s="844" t="s">
        <v>110</v>
      </c>
      <c r="B21" s="3418" t="n">
        <v>174.21757969644275</v>
      </c>
      <c r="C21" s="3418" t="s">
        <v>2946</v>
      </c>
      <c r="D21" s="3418" t="n">
        <v>74.31120236666926</v>
      </c>
      <c r="E21" s="3418" t="n">
        <v>3.90000000002223</v>
      </c>
      <c r="F21" s="3418" t="n">
        <v>3.90000000002223</v>
      </c>
      <c r="G21" s="3418" t="n">
        <v>12.94631782065369</v>
      </c>
      <c r="H21" s="3418" t="n">
        <v>6.7944856082E-4</v>
      </c>
      <c r="I21" s="3418" t="n">
        <v>6.7944856082E-4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0.03120168517425</v>
      </c>
      <c r="C23" s="3418" t="s">
        <v>2946</v>
      </c>
      <c r="D23" s="3416" t="s">
        <v>1185</v>
      </c>
      <c r="E23" s="3416" t="s">
        <v>1185</v>
      </c>
      <c r="F23" s="3416" t="s">
        <v>1185</v>
      </c>
      <c r="G23" s="3418" t="n">
        <v>0.00227865906828</v>
      </c>
      <c r="H23" s="3418" t="n">
        <v>1.185664E-7</v>
      </c>
      <c r="I23" s="3418" t="n">
        <v>1.7784961E-7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26.84491566270382</v>
      </c>
      <c r="C25" s="3418" t="s">
        <v>2946</v>
      </c>
      <c r="D25" s="3418" t="n">
        <v>69.59124504833991</v>
      </c>
      <c r="E25" s="3418" t="n">
        <v>22.60490444315594</v>
      </c>
      <c r="F25" s="3418" t="n">
        <v>5.11130016514196</v>
      </c>
      <c r="G25" s="3418" t="n">
        <v>1.86817110418524</v>
      </c>
      <c r="H25" s="3418" t="n">
        <v>6.0682675334E-4</v>
      </c>
      <c r="I25" s="3418" t="n">
        <v>1.3721242186E-4</v>
      </c>
      <c r="J25" s="26"/>
    </row>
    <row r="26" spans="1:10" ht="12" customHeight="1" x14ac:dyDescent="0.15">
      <c r="A26" s="844" t="s">
        <v>1958</v>
      </c>
      <c r="B26" s="3418" t="n">
        <v>14.71906798900782</v>
      </c>
      <c r="C26" s="3418" t="s">
        <v>2946</v>
      </c>
      <c r="D26" s="3416" t="s">
        <v>1185</v>
      </c>
      <c r="E26" s="3416" t="s">
        <v>1185</v>
      </c>
      <c r="F26" s="3416" t="s">
        <v>1185</v>
      </c>
      <c r="G26" s="3418" t="n">
        <v>1.06789965128845</v>
      </c>
      <c r="H26" s="3418" t="n">
        <v>3.9635659483E-4</v>
      </c>
      <c r="I26" s="3418" t="n">
        <v>5.369929651E-5</v>
      </c>
      <c r="J26" s="26"/>
    </row>
    <row r="27" spans="1:10" ht="12" customHeight="1" x14ac:dyDescent="0.15">
      <c r="A27" s="896" t="s">
        <v>112</v>
      </c>
      <c r="B27" s="3418" t="n">
        <v>261.6000156104242</v>
      </c>
      <c r="C27" s="3418" t="s">
        <v>2946</v>
      </c>
      <c r="D27" s="3416" t="s">
        <v>1185</v>
      </c>
      <c r="E27" s="3416" t="s">
        <v>1185</v>
      </c>
      <c r="F27" s="3416" t="s">
        <v>1185</v>
      </c>
      <c r="G27" s="3418" t="n">
        <v>18.14517831768075</v>
      </c>
      <c r="H27" s="3418" t="n">
        <v>0.00708375233822</v>
      </c>
      <c r="I27" s="3418" t="n">
        <v>9.0059028002E-4</v>
      </c>
      <c r="J27" s="26"/>
    </row>
    <row r="28" spans="1:10" ht="12" customHeight="1" x14ac:dyDescent="0.15">
      <c r="A28" s="844" t="s">
        <v>109</v>
      </c>
      <c r="B28" s="3415" t="n">
        <v>180.48693189254783</v>
      </c>
      <c r="C28" s="3418" t="s">
        <v>2946</v>
      </c>
      <c r="D28" s="3418" t="n">
        <v>72.478919975454</v>
      </c>
      <c r="E28" s="3418" t="n">
        <v>32.9999999999774</v>
      </c>
      <c r="F28" s="3418" t="n">
        <v>3.20000000002131</v>
      </c>
      <c r="G28" s="3415" t="n">
        <v>13.08149789325519</v>
      </c>
      <c r="H28" s="3415" t="n">
        <v>0.00595606875245</v>
      </c>
      <c r="I28" s="3415" t="n">
        <v>5.7755818206E-4</v>
      </c>
      <c r="J28" s="26"/>
    </row>
    <row r="29" spans="1:10" ht="12" customHeight="1" x14ac:dyDescent="0.15">
      <c r="A29" s="844" t="s">
        <v>110</v>
      </c>
      <c r="B29" s="3415" t="n">
        <v>56.67839614591205</v>
      </c>
      <c r="C29" s="3418" t="s">
        <v>2946</v>
      </c>
      <c r="D29" s="3418" t="n">
        <v>74.52288666904217</v>
      </c>
      <c r="E29" s="3418" t="n">
        <v>3.90000000001664</v>
      </c>
      <c r="F29" s="3418" t="n">
        <v>3.90000000001664</v>
      </c>
      <c r="G29" s="3415" t="n">
        <v>4.22383769256488</v>
      </c>
      <c r="H29" s="3415" t="n">
        <v>2.2104574497E-4</v>
      </c>
      <c r="I29" s="3415" t="n">
        <v>2.2104574497E-4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12.85267601289718</v>
      </c>
      <c r="C33" s="3418" t="s">
        <v>2946</v>
      </c>
      <c r="D33" s="3418" t="n">
        <v>70.54463172410969</v>
      </c>
      <c r="E33" s="3418" t="n">
        <v>41.23645112178709</v>
      </c>
      <c r="F33" s="3418" t="n">
        <v>5.04097317515712</v>
      </c>
      <c r="G33" s="3415" t="n">
        <v>0.90668729599913</v>
      </c>
      <c r="H33" s="3415" t="n">
        <v>5.2999874619E-4</v>
      </c>
      <c r="I33" s="3415" t="n">
        <v>6.478999501E-5</v>
      </c>
      <c r="J33" s="26"/>
    </row>
    <row r="34" spans="1:10" ht="12" customHeight="1" x14ac:dyDescent="0.15">
      <c r="A34" s="844" t="s">
        <v>1958</v>
      </c>
      <c r="B34" s="3418" t="n">
        <v>11.58201155906712</v>
      </c>
      <c r="C34" s="3418" t="s">
        <v>2946</v>
      </c>
      <c r="D34" s="3416" t="s">
        <v>1185</v>
      </c>
      <c r="E34" s="3416" t="s">
        <v>1185</v>
      </c>
      <c r="F34" s="3416" t="s">
        <v>1185</v>
      </c>
      <c r="G34" s="3418" t="n">
        <v>0.83984273186068</v>
      </c>
      <c r="H34" s="3418" t="n">
        <v>3.7663909461E-4</v>
      </c>
      <c r="I34" s="3418" t="n">
        <v>3.719635798E-5</v>
      </c>
      <c r="J34" s="26"/>
    </row>
    <row r="35" spans="1:10" ht="12" customHeight="1" x14ac:dyDescent="0.15">
      <c r="A35" s="896" t="s">
        <v>113</v>
      </c>
      <c r="B35" s="3418" t="n">
        <v>43.28698657974559</v>
      </c>
      <c r="C35" s="3418" t="s">
        <v>2946</v>
      </c>
      <c r="D35" s="3416" t="s">
        <v>1185</v>
      </c>
      <c r="E35" s="3416" t="s">
        <v>1185</v>
      </c>
      <c r="F35" s="3416" t="s">
        <v>1185</v>
      </c>
      <c r="G35" s="3418" t="n">
        <v>3.04106962722019</v>
      </c>
      <c r="H35" s="3418" t="n">
        <v>2.9819668501E-4</v>
      </c>
      <c r="I35" s="3418" t="n">
        <v>1.6741278013E-4</v>
      </c>
      <c r="J35" s="26"/>
    </row>
    <row r="36" spans="1:10" ht="12" customHeight="1" x14ac:dyDescent="0.15">
      <c r="A36" s="844" t="s">
        <v>109</v>
      </c>
      <c r="B36" s="3415" t="n">
        <v>3.81758734010172</v>
      </c>
      <c r="C36" s="3418" t="s">
        <v>2946</v>
      </c>
      <c r="D36" s="3418" t="n">
        <v>72.4789199754543</v>
      </c>
      <c r="E36" s="3418" t="n">
        <v>32.99999999912071</v>
      </c>
      <c r="F36" s="3418" t="n">
        <v>3.19996902275836</v>
      </c>
      <c r="G36" s="3415" t="n">
        <v>0.27669460732254</v>
      </c>
      <c r="H36" s="3415" t="n">
        <v>1.2598038222E-4</v>
      </c>
      <c r="I36" s="3415" t="n">
        <v>1.221616123E-5</v>
      </c>
      <c r="J36" s="26"/>
    </row>
    <row r="37" spans="1:10" ht="12" customHeight="1" x14ac:dyDescent="0.15">
      <c r="A37" s="844" t="s">
        <v>110</v>
      </c>
      <c r="B37" s="3415" t="n">
        <v>36.73598526062759</v>
      </c>
      <c r="C37" s="3418" t="s">
        <v>2946</v>
      </c>
      <c r="D37" s="3418" t="n">
        <v>74.52288666904235</v>
      </c>
      <c r="E37" s="3418" t="n">
        <v>3.9000000000967</v>
      </c>
      <c r="F37" s="3418" t="n">
        <v>3.9000000000967</v>
      </c>
      <c r="G37" s="3415" t="n">
        <v>2.73767166625336</v>
      </c>
      <c r="H37" s="3415" t="n">
        <v>1.4327034252E-4</v>
      </c>
      <c r="I37" s="3415" t="n">
        <v>1.4327034252E-4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2.36848166496302</v>
      </c>
      <c r="C41" s="3418" t="s">
        <v>2946</v>
      </c>
      <c r="D41" s="3418" t="n">
        <v>68.4661344537332</v>
      </c>
      <c r="E41" s="3418" t="n">
        <v>8.66023987579412</v>
      </c>
      <c r="F41" s="3418" t="n">
        <v>4.50571350746201</v>
      </c>
      <c r="G41" s="3415" t="n">
        <v>0.16216078412456</v>
      </c>
      <c r="H41" s="3415" t="n">
        <v>2.051161936E-5</v>
      </c>
      <c r="I41" s="3415" t="n">
        <v>1.067169983E-5</v>
      </c>
      <c r="J41" s="26"/>
    </row>
    <row r="42" spans="1:10" ht="12" customHeight="1" x14ac:dyDescent="0.15">
      <c r="A42" s="844" t="s">
        <v>1958</v>
      </c>
      <c r="B42" s="3418" t="n">
        <v>0.36493231405326</v>
      </c>
      <c r="C42" s="3418" t="s">
        <v>2946</v>
      </c>
      <c r="D42" s="3416" t="s">
        <v>1185</v>
      </c>
      <c r="E42" s="3416" t="s">
        <v>1185</v>
      </c>
      <c r="F42" s="3416" t="s">
        <v>1185</v>
      </c>
      <c r="G42" s="3418" t="n">
        <v>0.02670335364429</v>
      </c>
      <c r="H42" s="3418" t="n">
        <v>8.43434091E-6</v>
      </c>
      <c r="I42" s="3418" t="n">
        <v>1.25457655E-6</v>
      </c>
      <c r="J42" s="26"/>
    </row>
    <row r="43" spans="1:10" ht="12" customHeight="1" x14ac:dyDescent="0.15">
      <c r="A43" s="896" t="s">
        <v>114</v>
      </c>
      <c r="B43" s="3418" t="n">
        <v>91.05030925950862</v>
      </c>
      <c r="C43" s="3418" t="s">
        <v>2946</v>
      </c>
      <c r="D43" s="3416" t="s">
        <v>1185</v>
      </c>
      <c r="E43" s="3416" t="s">
        <v>1185</v>
      </c>
      <c r="F43" s="3416" t="s">
        <v>1185</v>
      </c>
      <c r="G43" s="3418" t="n">
        <v>6.03519052651049</v>
      </c>
      <c r="H43" s="3418" t="n">
        <v>3.7336610859E-4</v>
      </c>
      <c r="I43" s="3418" t="n">
        <v>3.599476651E-4</v>
      </c>
      <c r="J43" s="26"/>
    </row>
    <row r="44" spans="1:10" ht="12" customHeight="1" x14ac:dyDescent="0.15">
      <c r="A44" s="844" t="s">
        <v>109</v>
      </c>
      <c r="B44" s="3415" t="n">
        <v>0.39168530174367</v>
      </c>
      <c r="C44" s="3418" t="s">
        <v>2946</v>
      </c>
      <c r="D44" s="3418" t="n">
        <v>72.47891997545142</v>
      </c>
      <c r="E44" s="3418" t="n">
        <v>33.00000000627772</v>
      </c>
      <c r="F44" s="3418" t="n">
        <v>3.20000001128522</v>
      </c>
      <c r="G44" s="3415" t="n">
        <v>0.02838892764064</v>
      </c>
      <c r="H44" s="3415" t="n">
        <v>1.292561496E-5</v>
      </c>
      <c r="I44" s="3415" t="n">
        <v>1.25339297E-6</v>
      </c>
      <c r="J44" s="26"/>
    </row>
    <row r="45" spans="1:10" ht="12" customHeight="1" x14ac:dyDescent="0.15">
      <c r="A45" s="844" t="s">
        <v>110</v>
      </c>
      <c r="B45" s="3415" t="n">
        <v>80.80319828990312</v>
      </c>
      <c r="C45" s="3418" t="s">
        <v>2946</v>
      </c>
      <c r="D45" s="3418" t="n">
        <v>74.06647989802762</v>
      </c>
      <c r="E45" s="3418" t="n">
        <v>3.8999999999923</v>
      </c>
      <c r="F45" s="3418" t="n">
        <v>3.8999999999923</v>
      </c>
      <c r="G45" s="3415" t="n">
        <v>5.98480846183545</v>
      </c>
      <c r="H45" s="3415" t="n">
        <v>3.1513247333E-4</v>
      </c>
      <c r="I45" s="3415" t="n">
        <v>3.1513247333E-4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9.55795802877924</v>
      </c>
      <c r="C50" s="3418" t="s">
        <v>2946</v>
      </c>
      <c r="D50" s="3418" t="n">
        <v>68.20349947498568</v>
      </c>
      <c r="E50" s="3418" t="n">
        <v>4.54370645583875</v>
      </c>
      <c r="F50" s="3418" t="n">
        <v>4.43807962038287</v>
      </c>
      <c r="G50" s="3415" t="n">
        <v>0.65188618539778</v>
      </c>
      <c r="H50" s="3415" t="n">
        <v>4.34285556E-5</v>
      </c>
      <c r="I50" s="3415" t="n">
        <v>4.241897874E-5</v>
      </c>
      <c r="J50" s="26"/>
    </row>
    <row r="51" spans="1:10" ht="12" customHeight="1" x14ac:dyDescent="0.15">
      <c r="A51" s="844" t="s">
        <v>1958</v>
      </c>
      <c r="B51" s="3418" t="n">
        <v>0.2974676390826</v>
      </c>
      <c r="C51" s="3418" t="s">
        <v>2946</v>
      </c>
      <c r="D51" s="3416" t="s">
        <v>1185</v>
      </c>
      <c r="E51" s="3416" t="s">
        <v>1185</v>
      </c>
      <c r="F51" s="3416" t="s">
        <v>1185</v>
      </c>
      <c r="G51" s="3418" t="n">
        <v>0.0219931370344</v>
      </c>
      <c r="H51" s="3418" t="n">
        <v>1.8794647E-6</v>
      </c>
      <c r="I51" s="3418" t="n">
        <v>1.14282006E-6</v>
      </c>
      <c r="J51" s="26"/>
    </row>
    <row r="52" spans="1:10" ht="12" customHeight="1" x14ac:dyDescent="0.15">
      <c r="A52" s="896" t="s">
        <v>115</v>
      </c>
      <c r="B52" s="3418" t="n">
        <v>43.78288458435465</v>
      </c>
      <c r="C52" s="3418" t="s">
        <v>2946</v>
      </c>
      <c r="D52" s="3416" t="s">
        <v>1185</v>
      </c>
      <c r="E52" s="3416" t="s">
        <v>1185</v>
      </c>
      <c r="F52" s="3416" t="s">
        <v>1185</v>
      </c>
      <c r="G52" s="3418" t="n">
        <v>3.02362643300853</v>
      </c>
      <c r="H52" s="3418" t="n">
        <v>1.7141275377E-4</v>
      </c>
      <c r="I52" s="3418" t="n">
        <v>2.5711913067E-4</v>
      </c>
      <c r="J52" s="26"/>
    </row>
    <row r="53" spans="1:10" ht="12" customHeight="1" x14ac:dyDescent="0.15">
      <c r="A53" s="844" t="s">
        <v>109</v>
      </c>
      <c r="B53" s="3415" t="n">
        <v>39.21122646631118</v>
      </c>
      <c r="C53" s="3418" t="s">
        <v>2946</v>
      </c>
      <c r="D53" s="3418" t="n">
        <v>72.47891997545395</v>
      </c>
      <c r="E53" s="3418" t="n">
        <v>3.79999999994944</v>
      </c>
      <c r="F53" s="3418" t="n">
        <v>5.70000000005168</v>
      </c>
      <c r="G53" s="3415" t="n">
        <v>2.84198734519117</v>
      </c>
      <c r="H53" s="3415" t="n">
        <v>1.4900266057E-4</v>
      </c>
      <c r="I53" s="3415" t="n">
        <v>2.2350399086E-4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0.03120168517425</v>
      </c>
      <c r="C56" s="3418" t="s">
        <v>2946</v>
      </c>
      <c r="D56" s="3416" t="s">
        <v>1185</v>
      </c>
      <c r="E56" s="3416" t="s">
        <v>1185</v>
      </c>
      <c r="F56" s="3416" t="s">
        <v>1185</v>
      </c>
      <c r="G56" s="3418" t="n">
        <v>0.00227865906828</v>
      </c>
      <c r="H56" s="3418" t="n">
        <v>1.185664E-7</v>
      </c>
      <c r="I56" s="3418" t="n">
        <v>1.7784961E-7</v>
      </c>
      <c r="J56" s="26"/>
    </row>
    <row r="57" spans="1:10" ht="12.75" customHeight="1" x14ac:dyDescent="0.15">
      <c r="A57" s="3443" t="s">
        <v>2957</v>
      </c>
      <c r="B57" s="3415" t="n">
        <v>0.03120168517425</v>
      </c>
      <c r="C57" s="3418" t="s">
        <v>2946</v>
      </c>
      <c r="D57" s="3418" t="n">
        <v>73.03000000014494</v>
      </c>
      <c r="E57" s="3418" t="n">
        <v>3.79999988262974</v>
      </c>
      <c r="F57" s="3418" t="n">
        <v>5.70000014444012</v>
      </c>
      <c r="G57" s="3415" t="n">
        <v>0.00227865906828</v>
      </c>
      <c r="H57" s="3415" t="n">
        <v>1.185664E-7</v>
      </c>
      <c r="I57" s="3415" t="n">
        <v>1.7784961E-7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2.06579995606438</v>
      </c>
      <c r="C59" s="3418" t="s">
        <v>2946</v>
      </c>
      <c r="D59" s="3418" t="n">
        <v>71.37033681840933</v>
      </c>
      <c r="E59" s="3418" t="n">
        <v>6.23866418051098</v>
      </c>
      <c r="F59" s="3418" t="n">
        <v>9.3579962683461</v>
      </c>
      <c r="G59" s="3415" t="n">
        <v>0.14743683866377</v>
      </c>
      <c r="H59" s="3415" t="n">
        <v>1.288783219E-5</v>
      </c>
      <c r="I59" s="3415" t="n">
        <v>1.933174828E-5</v>
      </c>
      <c r="J59" s="26"/>
    </row>
    <row r="60" spans="1:10" ht="12" customHeight="1" x14ac:dyDescent="0.15">
      <c r="A60" s="844" t="s">
        <v>1958</v>
      </c>
      <c r="B60" s="3418" t="n">
        <v>2.47465647680484</v>
      </c>
      <c r="C60" s="3418" t="s">
        <v>2946</v>
      </c>
      <c r="D60" s="3416" t="s">
        <v>1185</v>
      </c>
      <c r="E60" s="3416" t="s">
        <v>1185</v>
      </c>
      <c r="F60" s="3416" t="s">
        <v>1185</v>
      </c>
      <c r="G60" s="3418" t="n">
        <v>0.17936042874908</v>
      </c>
      <c r="H60" s="3418" t="n">
        <v>9.40369461E-6</v>
      </c>
      <c r="I60" s="3418" t="n">
        <v>1.410554192E-5</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28.52720650180287</v>
      </c>
      <c r="C68" s="3418" t="s">
        <v>2946</v>
      </c>
      <c r="D68" s="3416" t="s">
        <v>1185</v>
      </c>
      <c r="E68" s="3416" t="s">
        <v>1185</v>
      </c>
      <c r="F68" s="3416" t="s">
        <v>1185</v>
      </c>
      <c r="G68" s="3418" t="n">
        <v>2.00340914823761</v>
      </c>
      <c r="H68" s="3418" t="n">
        <v>1.9969044551E-4</v>
      </c>
      <c r="I68" s="3418" t="n">
        <v>5.7054413E-5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23.69341170117794</v>
      </c>
      <c r="C70" s="3418" t="s">
        <v>2946</v>
      </c>
      <c r="D70" s="3418" t="n">
        <v>74.52299999999985</v>
      </c>
      <c r="E70" s="3418" t="n">
        <v>7.00000000007405</v>
      </c>
      <c r="F70" s="3418" t="n">
        <v>1.99999999990057</v>
      </c>
      <c r="G70" s="3415" t="n">
        <v>1.76570412020688</v>
      </c>
      <c r="H70" s="3415" t="n">
        <v>1.6585388191E-4</v>
      </c>
      <c r="I70" s="3415" t="n">
        <v>4.73868234E-5</v>
      </c>
      <c r="J70" s="26"/>
    </row>
    <row r="71" spans="1:10" ht="12" customHeight="1" x14ac:dyDescent="0.15">
      <c r="A71" s="844" t="s">
        <v>109</v>
      </c>
      <c r="B71" s="3415" t="n">
        <v>3.00767923297063</v>
      </c>
      <c r="C71" s="3418" t="s">
        <v>2946</v>
      </c>
      <c r="D71" s="3418" t="n">
        <v>72.47699999999922</v>
      </c>
      <c r="E71" s="3418" t="n">
        <v>6.99999999973587</v>
      </c>
      <c r="F71" s="3418" t="n">
        <v>2.00000000134946</v>
      </c>
      <c r="G71" s="3415" t="n">
        <v>0.21798756776801</v>
      </c>
      <c r="H71" s="3415" t="n">
        <v>2.105375463E-5</v>
      </c>
      <c r="I71" s="3415" t="n">
        <v>6.01535847E-6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1.55632199178468</v>
      </c>
      <c r="C74" s="3418" t="s">
        <v>2946</v>
      </c>
      <c r="D74" s="3418" t="n">
        <v>68.51977084985745</v>
      </c>
      <c r="E74" s="3418" t="n">
        <v>6.9999999983983</v>
      </c>
      <c r="F74" s="3418" t="n">
        <v>1.99999999770654</v>
      </c>
      <c r="G74" s="3415" t="n">
        <v>0.10663882624568</v>
      </c>
      <c r="H74" s="3415" t="n">
        <v>1.089425394E-5</v>
      </c>
      <c r="I74" s="3415" t="n">
        <v>3.11264398E-6</v>
      </c>
      <c r="J74" s="26"/>
    </row>
    <row r="75" spans="1:10" ht="13.5" customHeight="1" x14ac:dyDescent="0.15">
      <c r="A75" s="844" t="s">
        <v>1963</v>
      </c>
      <c r="B75" s="3418" t="n">
        <v>0.26979357586962</v>
      </c>
      <c r="C75" s="3418" t="s">
        <v>2946</v>
      </c>
      <c r="D75" s="3416" t="s">
        <v>1185</v>
      </c>
      <c r="E75" s="3416" t="s">
        <v>1185</v>
      </c>
      <c r="F75" s="3416" t="s">
        <v>1185</v>
      </c>
      <c r="G75" s="3418" t="n">
        <v>0.01971746026272</v>
      </c>
      <c r="H75" s="3418" t="n">
        <v>1.88855503E-6</v>
      </c>
      <c r="I75" s="3418" t="n">
        <v>5.3958715E-7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0.07581864907269</v>
      </c>
      <c r="C8" s="3419" t="n">
        <v>0.72343323905596</v>
      </c>
      <c r="D8" s="3419" t="n">
        <v>0.27196351612884</v>
      </c>
      <c r="E8" s="3419" t="n">
        <v>0.27517156921565</v>
      </c>
      <c r="F8" s="3419" t="n">
        <v>0.00348096972164</v>
      </c>
      <c r="G8" s="3419" t="n">
        <v>0.3003400203958</v>
      </c>
      <c r="H8" s="3419" t="s">
        <v>3066</v>
      </c>
    </row>
    <row r="9" spans="1:8" x14ac:dyDescent="0.15">
      <c r="A9" s="1910" t="s">
        <v>1069</v>
      </c>
      <c r="B9" s="3415" t="n">
        <v>0.03306481209257</v>
      </c>
      <c r="C9" s="3415" t="n">
        <v>0.72282863625143</v>
      </c>
      <c r="D9" s="3415" t="n">
        <v>0.16057961713829</v>
      </c>
      <c r="E9" s="3415" t="n">
        <v>0.27470908412568</v>
      </c>
      <c r="F9" s="3415" t="n">
        <v>0.00323345146509</v>
      </c>
      <c r="G9" s="3415" t="s">
        <v>2944</v>
      </c>
      <c r="H9" s="3415" t="s">
        <v>2944</v>
      </c>
    </row>
    <row r="10" spans="1:8" ht="13.5" customHeight="1" x14ac:dyDescent="0.15">
      <c r="A10" s="1910" t="s">
        <v>1142</v>
      </c>
      <c r="B10" s="3415" t="n">
        <v>1.193065573E-5</v>
      </c>
      <c r="C10" s="3415" t="n">
        <v>5.7093920453E-4</v>
      </c>
      <c r="D10" s="3415" t="n">
        <v>0.11130913111555</v>
      </c>
      <c r="E10" s="3415" t="n">
        <v>1.6816888997E-4</v>
      </c>
      <c r="F10" s="3415" t="n">
        <v>2.4751825655E-4</v>
      </c>
      <c r="G10" s="3415" t="n">
        <v>0.3003400203958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0.04274190632439</v>
      </c>
      <c r="C13" s="3415" t="n">
        <v>3.36636E-5</v>
      </c>
      <c r="D13" s="3415" t="n">
        <v>7.4767875E-5</v>
      </c>
      <c r="E13" s="3415" t="n">
        <v>2.943162E-4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1185</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3081</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82.20954884502557</v>
      </c>
      <c r="C8" s="3415" t="n">
        <v>81.85030443648157</v>
      </c>
      <c r="D8" s="3419" t="n">
        <v>-0.35924440854401</v>
      </c>
      <c r="E8" s="3419" t="n">
        <v>-0.436986230421</v>
      </c>
      <c r="F8" s="3419" t="n">
        <v>-0.382985152704</v>
      </c>
      <c r="G8" s="3419" t="n">
        <v>-0.383328441406</v>
      </c>
      <c r="H8" s="3415" t="n">
        <v>1.89546984740075</v>
      </c>
      <c r="I8" s="3415" t="n">
        <v>1.89546622681725</v>
      </c>
      <c r="J8" s="3419" t="n">
        <v>-3.6205835E-6</v>
      </c>
      <c r="K8" s="3419" t="n">
        <v>-1.91012456E-4</v>
      </c>
      <c r="L8" s="3419" t="n">
        <v>-3.859851E-6</v>
      </c>
      <c r="M8" s="3419" t="n">
        <v>-3.86331E-6</v>
      </c>
      <c r="N8" s="3415" t="n">
        <v>3.8426890584374</v>
      </c>
      <c r="O8" s="3415" t="n">
        <v>3.84267145766042</v>
      </c>
      <c r="P8" s="3419" t="n">
        <v>-1.760077698E-5</v>
      </c>
      <c r="Q8" s="3419" t="n">
        <v>-4.58032818E-4</v>
      </c>
      <c r="R8" s="3419" t="n">
        <v>-1.8763928E-5</v>
      </c>
      <c r="S8" s="3419" t="n">
        <v>-1.8780747E-5</v>
      </c>
    </row>
    <row r="9" spans="1:19" ht="12" x14ac:dyDescent="0.15">
      <c r="A9" s="1810" t="s">
        <v>1069</v>
      </c>
      <c r="B9" s="3415" t="n">
        <v>81.96120005609188</v>
      </c>
      <c r="C9" s="3415" t="n">
        <v>81.90011947970457</v>
      </c>
      <c r="D9" s="3419" t="n">
        <v>-0.06108057638731</v>
      </c>
      <c r="E9" s="3419" t="n">
        <v>-0.074523770205</v>
      </c>
      <c r="F9" s="3419" t="n">
        <v>-0.065117099441</v>
      </c>
      <c r="G9" s="3419" t="n">
        <v>-0.065175467147</v>
      </c>
      <c r="H9" s="3415" t="n">
        <v>0.82662391725275</v>
      </c>
      <c r="I9" s="3415" t="n">
        <v>0.82662030231425</v>
      </c>
      <c r="J9" s="3419" t="n">
        <v>-3.6149385E-6</v>
      </c>
      <c r="K9" s="3419" t="n">
        <v>-4.37313562E-4</v>
      </c>
      <c r="L9" s="3419" t="n">
        <v>-3.853832E-6</v>
      </c>
      <c r="M9" s="3419" t="n">
        <v>-3.857287E-6</v>
      </c>
      <c r="N9" s="3415" t="n">
        <v>1.94487185674766</v>
      </c>
      <c r="O9" s="3415" t="n">
        <v>1.94485427579662</v>
      </c>
      <c r="P9" s="3419" t="n">
        <v>-1.758095104E-5</v>
      </c>
      <c r="Q9" s="3419" t="n">
        <v>-9.03964494E-4</v>
      </c>
      <c r="R9" s="3419" t="n">
        <v>-1.8742792E-5</v>
      </c>
      <c r="S9" s="3419" t="n">
        <v>-1.8759592E-5</v>
      </c>
    </row>
    <row r="10" spans="1:19" ht="12" x14ac:dyDescent="0.15">
      <c r="A10" s="1804" t="s">
        <v>1158</v>
      </c>
      <c r="B10" s="3415" t="n">
        <v>81.96072505168188</v>
      </c>
      <c r="C10" s="3415" t="n">
        <v>81.89964447529456</v>
      </c>
      <c r="D10" s="3419" t="n">
        <v>-0.06108057638731</v>
      </c>
      <c r="E10" s="3419" t="n">
        <v>-0.074524202109</v>
      </c>
      <c r="F10" s="3419" t="n">
        <v>-0.065117099441</v>
      </c>
      <c r="G10" s="3419" t="n">
        <v>-0.065175467147</v>
      </c>
      <c r="H10" s="3415" t="n">
        <v>0.21782369506275</v>
      </c>
      <c r="I10" s="3415" t="n">
        <v>0.21782008012425</v>
      </c>
      <c r="J10" s="3419" t="n">
        <v>-3.6149385E-6</v>
      </c>
      <c r="K10" s="3419" t="n">
        <v>-0.001659570828</v>
      </c>
      <c r="L10" s="3419" t="n">
        <v>-3.853832E-6</v>
      </c>
      <c r="M10" s="3419" t="n">
        <v>-3.857287E-6</v>
      </c>
      <c r="N10" s="3415" t="n">
        <v>1.94487185674766</v>
      </c>
      <c r="O10" s="3415" t="n">
        <v>1.94485427579662</v>
      </c>
      <c r="P10" s="3419" t="n">
        <v>-1.758095104E-5</v>
      </c>
      <c r="Q10" s="3419" t="n">
        <v>-9.03964494E-4</v>
      </c>
      <c r="R10" s="3419" t="n">
        <v>-1.8742792E-5</v>
      </c>
      <c r="S10" s="3419" t="n">
        <v>-1.8759592E-5</v>
      </c>
    </row>
    <row r="11" spans="1:19" ht="12" x14ac:dyDescent="0.15">
      <c r="A11" s="1813" t="s">
        <v>1159</v>
      </c>
      <c r="B11" s="3415" t="n">
        <v>17.88265901815116</v>
      </c>
      <c r="C11" s="3415" t="n">
        <v>17.88214779262584</v>
      </c>
      <c r="D11" s="3419" t="n">
        <v>-5.1122552532E-4</v>
      </c>
      <c r="E11" s="3419" t="n">
        <v>-0.00285877802</v>
      </c>
      <c r="F11" s="3419" t="n">
        <v>-5.45009974E-4</v>
      </c>
      <c r="G11" s="3419" t="n">
        <v>-5.45498494E-4</v>
      </c>
      <c r="H11" s="3415" t="n">
        <v>0.00118079241475</v>
      </c>
      <c r="I11" s="3415" t="n">
        <v>0.00118079241475</v>
      </c>
      <c r="J11" s="3419" t="n">
        <v>0.0</v>
      </c>
      <c r="K11" s="3419" t="n">
        <v>0.0</v>
      </c>
      <c r="L11" s="3419" t="n">
        <v>0.0</v>
      </c>
      <c r="M11" s="3419" t="n">
        <v>0.0</v>
      </c>
      <c r="N11" s="3415" t="n">
        <v>1.03051977718268</v>
      </c>
      <c r="O11" s="3415" t="n">
        <v>1.03051977718268</v>
      </c>
      <c r="P11" s="3419" t="n">
        <v>0.0</v>
      </c>
      <c r="Q11" s="3419" t="n">
        <v>0.0</v>
      </c>
      <c r="R11" s="3419" t="n">
        <v>0.0</v>
      </c>
      <c r="S11" s="3419" t="n">
        <v>0.0</v>
      </c>
    </row>
    <row r="12" spans="1:19" ht="12" x14ac:dyDescent="0.15">
      <c r="A12" s="1813" t="s">
        <v>1108</v>
      </c>
      <c r="B12" s="3415" t="n">
        <v>3.73032235785056</v>
      </c>
      <c r="C12" s="3415" t="n">
        <v>3.72528720785945</v>
      </c>
      <c r="D12" s="3419" t="n">
        <v>-0.00503514999111</v>
      </c>
      <c r="E12" s="3419" t="n">
        <v>-0.134978951096</v>
      </c>
      <c r="F12" s="3419" t="n">
        <v>-0.005367898963</v>
      </c>
      <c r="G12" s="3419" t="n">
        <v>-0.005372710479</v>
      </c>
      <c r="H12" s="3415" t="n">
        <v>0.00402950977525</v>
      </c>
      <c r="I12" s="3415" t="n">
        <v>0.00402945996175</v>
      </c>
      <c r="J12" s="3419" t="n">
        <v>-4.98135E-8</v>
      </c>
      <c r="K12" s="3419" t="n">
        <v>-0.001236217376</v>
      </c>
      <c r="L12" s="3419" t="n">
        <v>-5.3105E-8</v>
      </c>
      <c r="M12" s="3419" t="n">
        <v>-5.3153E-8</v>
      </c>
      <c r="N12" s="3415" t="n">
        <v>0.29524684248124</v>
      </c>
      <c r="O12" s="3415" t="n">
        <v>0.295242746507</v>
      </c>
      <c r="P12" s="3419" t="n">
        <v>-4.09597424E-6</v>
      </c>
      <c r="Q12" s="3419" t="n">
        <v>-0.001387305011</v>
      </c>
      <c r="R12" s="3419" t="n">
        <v>-4.366658E-6</v>
      </c>
      <c r="S12" s="3419" t="n">
        <v>-4.370572E-6</v>
      </c>
    </row>
    <row r="13" spans="1:19" ht="12" x14ac:dyDescent="0.15">
      <c r="A13" s="1813" t="s">
        <v>1073</v>
      </c>
      <c r="B13" s="3415" t="n">
        <v>32.63160743827477</v>
      </c>
      <c r="C13" s="3415" t="n">
        <v>32.62542996908369</v>
      </c>
      <c r="D13" s="3419" t="n">
        <v>-0.00617746919108</v>
      </c>
      <c r="E13" s="3419" t="n">
        <v>-0.018930937444</v>
      </c>
      <c r="F13" s="3419" t="n">
        <v>-0.006585708574</v>
      </c>
      <c r="G13" s="3419" t="n">
        <v>-0.006591611673</v>
      </c>
      <c r="H13" s="3415" t="n">
        <v>0.20322993314325</v>
      </c>
      <c r="I13" s="3415" t="n">
        <v>0.2032263596615</v>
      </c>
      <c r="J13" s="3419" t="n">
        <v>-3.57348175E-6</v>
      </c>
      <c r="K13" s="3419" t="n">
        <v>-0.001758344204</v>
      </c>
      <c r="L13" s="3419" t="n">
        <v>-3.809636E-6</v>
      </c>
      <c r="M13" s="3419" t="n">
        <v>-3.813051E-6</v>
      </c>
      <c r="N13" s="3415" t="n">
        <v>0.52230878048704</v>
      </c>
      <c r="O13" s="3415" t="n">
        <v>0.52229521012728</v>
      </c>
      <c r="P13" s="3419" t="n">
        <v>-1.357035976E-5</v>
      </c>
      <c r="Q13" s="3419" t="n">
        <v>-0.002598148886</v>
      </c>
      <c r="R13" s="3419" t="n">
        <v>-1.446716E-5</v>
      </c>
      <c r="S13" s="3419" t="n">
        <v>-1.4480128E-5</v>
      </c>
    </row>
    <row r="14" spans="1:19" ht="12" x14ac:dyDescent="0.15">
      <c r="A14" s="1813" t="s">
        <v>1074</v>
      </c>
      <c r="B14" s="3415" t="n">
        <v>27.71613623740539</v>
      </c>
      <c r="C14" s="3415" t="n">
        <v>27.66677950572559</v>
      </c>
      <c r="D14" s="3419" t="n">
        <v>-0.0493567316798</v>
      </c>
      <c r="E14" s="3419" t="n">
        <v>-0.178079409255</v>
      </c>
      <c r="F14" s="3419" t="n">
        <v>-0.05261848193</v>
      </c>
      <c r="G14" s="3419" t="n">
        <v>-0.052665646501</v>
      </c>
      <c r="H14" s="3415" t="n">
        <v>0.0093834597295</v>
      </c>
      <c r="I14" s="3415" t="n">
        <v>0.00938346808625</v>
      </c>
      <c r="J14" s="3419" t="n">
        <v>8.35675E-9</v>
      </c>
      <c r="K14" s="3419" t="n">
        <v>8.9058303E-5</v>
      </c>
      <c r="L14" s="3419" t="n">
        <v>8.909E-9</v>
      </c>
      <c r="M14" s="3419" t="n">
        <v>8.917E-9</v>
      </c>
      <c r="N14" s="3415" t="n">
        <v>0.0967964565967</v>
      </c>
      <c r="O14" s="3415" t="n">
        <v>0.09679654197966</v>
      </c>
      <c r="P14" s="3419" t="n">
        <v>8.538296E-8</v>
      </c>
      <c r="Q14" s="3419" t="n">
        <v>8.8208766E-5</v>
      </c>
      <c r="R14" s="3419" t="n">
        <v>9.1026E-8</v>
      </c>
      <c r="S14" s="3419" t="n">
        <v>9.1107E-8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4.7500441E-4</v>
      </c>
      <c r="C16" s="3415" t="n">
        <v>4.7500441E-4</v>
      </c>
      <c r="D16" s="3419" t="n">
        <v>0.0</v>
      </c>
      <c r="E16" s="3419" t="n">
        <v>0.0</v>
      </c>
      <c r="F16" s="3419" t="n">
        <v>0.0</v>
      </c>
      <c r="G16" s="3419" t="n">
        <v>0.0</v>
      </c>
      <c r="H16" s="3415" t="n">
        <v>0.60880022219</v>
      </c>
      <c r="I16" s="3415" t="n">
        <v>0.60880022219</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4.7500441E-4</v>
      </c>
      <c r="C18" s="3415" t="n">
        <v>4.7500441E-4</v>
      </c>
      <c r="D18" s="3419" t="n">
        <v>0.0</v>
      </c>
      <c r="E18" s="3419" t="n">
        <v>0.0</v>
      </c>
      <c r="F18" s="3419" t="n">
        <v>0.0</v>
      </c>
      <c r="G18" s="3419" t="n">
        <v>0.0</v>
      </c>
      <c r="H18" s="3415" t="n">
        <v>0.60880022219</v>
      </c>
      <c r="I18" s="3415" t="n">
        <v>0.60880022219</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0.34581812640663</v>
      </c>
      <c r="C20" s="3415" t="n">
        <v>0.04547187385953</v>
      </c>
      <c r="D20" s="3419" t="n">
        <v>-0.3003462525471</v>
      </c>
      <c r="E20" s="3419" t="n">
        <v>-86.850928165037</v>
      </c>
      <c r="F20" s="3419" t="n">
        <v>-0.320194699375</v>
      </c>
      <c r="G20" s="3419" t="n">
        <v>-0.320481705861</v>
      </c>
      <c r="H20" s="3415" t="n">
        <v>2.9827203825E-4</v>
      </c>
      <c r="I20" s="3415" t="n">
        <v>2.9826639325E-4</v>
      </c>
      <c r="J20" s="3419" t="n">
        <v>-5.645E-9</v>
      </c>
      <c r="K20" s="3419" t="n">
        <v>-0.001892567615</v>
      </c>
      <c r="L20" s="3419" t="n">
        <v>-6.018E-9</v>
      </c>
      <c r="M20" s="3419" t="n">
        <v>-6.023E-9</v>
      </c>
      <c r="N20" s="3415" t="n">
        <v>1.43369392689906</v>
      </c>
      <c r="O20" s="3415" t="n">
        <v>1.43369390707312</v>
      </c>
      <c r="P20" s="3419" t="n">
        <v>-1.982594E-8</v>
      </c>
      <c r="Q20" s="3419" t="n">
        <v>-1.382857E-6</v>
      </c>
      <c r="R20" s="3419" t="n">
        <v>-2.1136E-8</v>
      </c>
      <c r="S20" s="3419" t="n">
        <v>-2.1155E-8</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0.34581812640663</v>
      </c>
      <c r="C24" s="3415" t="n">
        <v>0.04547187385953</v>
      </c>
      <c r="D24" s="3419" t="n">
        <v>-0.3003462525471</v>
      </c>
      <c r="E24" s="3419" t="n">
        <v>-86.850928165037</v>
      </c>
      <c r="F24" s="3419" t="n">
        <v>-0.320194699375</v>
      </c>
      <c r="G24" s="3419" t="n">
        <v>-0.320481705861</v>
      </c>
      <c r="H24" s="3415" t="n">
        <v>2.9827203825E-4</v>
      </c>
      <c r="I24" s="3415" t="n">
        <v>2.9826639325E-4</v>
      </c>
      <c r="J24" s="3419" t="n">
        <v>-5.645E-9</v>
      </c>
      <c r="K24" s="3419" t="n">
        <v>-0.001892567615</v>
      </c>
      <c r="L24" s="3419" t="n">
        <v>-6.018E-9</v>
      </c>
      <c r="M24" s="3419" t="n">
        <v>-6.023E-9</v>
      </c>
      <c r="N24" s="3415" t="n">
        <v>6.7711745952E-4</v>
      </c>
      <c r="O24" s="3415" t="n">
        <v>6.7709763358E-4</v>
      </c>
      <c r="P24" s="3419" t="n">
        <v>-1.982594E-8</v>
      </c>
      <c r="Q24" s="3419" t="n">
        <v>-0.002927991255</v>
      </c>
      <c r="R24" s="3419" t="n">
        <v>-2.1136E-8</v>
      </c>
      <c r="S24" s="3419" t="n">
        <v>-2.1155E-8</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1.43301680943954</v>
      </c>
      <c r="O25" s="3415" t="n">
        <v>1.43301680943954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-0.09746933747294</v>
      </c>
      <c r="C19" s="3415" t="n">
        <v>-0.09528691708254</v>
      </c>
      <c r="D19" s="3419" t="n">
        <v>0.0021824203904</v>
      </c>
      <c r="E19" s="3419" t="n">
        <v>-2.239084051439</v>
      </c>
      <c r="F19" s="3416" t="s">
        <v>1185</v>
      </c>
      <c r="G19" s="3419" t="n">
        <v>0.002328731601</v>
      </c>
      <c r="H19" s="3415" t="s">
        <v>2942</v>
      </c>
      <c r="I19" s="3415" t="s">
        <v>2942</v>
      </c>
      <c r="J19" s="3419" t="s">
        <v>1185</v>
      </c>
      <c r="K19" s="3419" t="s">
        <v>1185</v>
      </c>
      <c r="L19" s="3416" t="s">
        <v>1185</v>
      </c>
      <c r="M19" s="3419" t="s">
        <v>1185</v>
      </c>
      <c r="N19" s="3415" t="n">
        <v>0.0112835784307</v>
      </c>
      <c r="O19" s="3415" t="n">
        <v>0.0112835784307</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-0.09746933747294</v>
      </c>
      <c r="C24" s="3415" t="n">
        <v>-0.09528691708254</v>
      </c>
      <c r="D24" s="3419" t="n">
        <v>0.0021824203904</v>
      </c>
      <c r="E24" s="3419" t="n">
        <v>-2.239084051439</v>
      </c>
      <c r="F24" s="3416" t="s">
        <v>1185</v>
      </c>
      <c r="G24" s="3419" t="n">
        <v>0.002328731601</v>
      </c>
      <c r="H24" s="3415" t="s">
        <v>2942</v>
      </c>
      <c r="I24" s="3415" t="s">
        <v>2942</v>
      </c>
      <c r="J24" s="3419" t="s">
        <v>1185</v>
      </c>
      <c r="K24" s="3419" t="s">
        <v>1185</v>
      </c>
      <c r="L24" s="3416" t="s">
        <v>1185</v>
      </c>
      <c r="M24" s="3419" t="s">
        <v>1185</v>
      </c>
      <c r="N24" s="3415" t="n">
        <v>0.01025779857228</v>
      </c>
      <c r="O24" s="3415" t="n">
        <v>0.01025779857228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1.06854765810975</v>
      </c>
      <c r="I8" s="3415" t="n">
        <v>1.06854765810975</v>
      </c>
      <c r="J8" s="3419" t="n">
        <v>0.0</v>
      </c>
      <c r="K8" s="3419" t="n">
        <v>0.0</v>
      </c>
      <c r="L8" s="3419" t="n">
        <v>0.0</v>
      </c>
      <c r="M8" s="3419" t="n">
        <v>0.0</v>
      </c>
      <c r="N8" s="3415" t="n">
        <v>0.45283969635998</v>
      </c>
      <c r="O8" s="3415" t="n">
        <v>0.45283969635998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1.06854765810975</v>
      </c>
      <c r="I12" s="3415" t="n">
        <v>1.06854765810975</v>
      </c>
      <c r="J12" s="3419" t="n">
        <v>0.0</v>
      </c>
      <c r="K12" s="3419" t="n">
        <v>0.0</v>
      </c>
      <c r="L12" s="3419" t="n">
        <v>0.0</v>
      </c>
      <c r="M12" s="3419" t="n">
        <v>0.0</v>
      </c>
      <c r="N12" s="3415" t="n">
        <v>0.45283969635998</v>
      </c>
      <c r="O12" s="3415" t="n">
        <v>0.45283969635998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23.62607111678186</v>
      </c>
      <c r="C17" s="3415" t="n">
        <v>23.63872224428714</v>
      </c>
      <c r="D17" s="3419" t="n">
        <v>0.01265112750528</v>
      </c>
      <c r="E17" s="3419" t="n">
        <v>0.053547318311</v>
      </c>
      <c r="F17" s="3419" t="n">
        <v>0.013487179993</v>
      </c>
      <c r="G17" s="3419" t="n">
        <v>0.013499269225</v>
      </c>
      <c r="H17" s="3415" t="n">
        <v>0.051964728201</v>
      </c>
      <c r="I17" s="3415" t="n">
        <v>0.05196632761925</v>
      </c>
      <c r="J17" s="3419" t="n">
        <v>1.59941825E-6</v>
      </c>
      <c r="K17" s="3419" t="n">
        <v>0.003077892073</v>
      </c>
      <c r="L17" s="3419" t="n">
        <v>1.705116E-6</v>
      </c>
      <c r="M17" s="3419" t="n">
        <v>1.706645E-6</v>
      </c>
      <c r="N17" s="3415" t="n">
        <v>0.19987844610774</v>
      </c>
      <c r="O17" s="3415" t="n">
        <v>0.19988389327358</v>
      </c>
      <c r="P17" s="3419" t="n">
        <v>5.44716584E-6</v>
      </c>
      <c r="Q17" s="3419" t="n">
        <v>0.002725239237</v>
      </c>
      <c r="R17" s="3419" t="n">
        <v>5.807143E-6</v>
      </c>
      <c r="S17" s="3419" t="n">
        <v>5.812348E-6</v>
      </c>
    </row>
    <row r="18" spans="1:19" x14ac:dyDescent="0.15">
      <c r="A18" s="1938" t="s">
        <v>61</v>
      </c>
      <c r="B18" s="3415" t="n">
        <v>2.95874165626165</v>
      </c>
      <c r="C18" s="3415" t="n">
        <v>2.95874165626165</v>
      </c>
      <c r="D18" s="3419" t="n">
        <v>0.0</v>
      </c>
      <c r="E18" s="3419" t="n">
        <v>0.0</v>
      </c>
      <c r="F18" s="3419" t="n">
        <v>0.0</v>
      </c>
      <c r="G18" s="3419" t="n">
        <v>0.0</v>
      </c>
      <c r="H18" s="3415" t="n">
        <v>5.1726252725E-4</v>
      </c>
      <c r="I18" s="3415" t="n">
        <v>5.1726252725E-4</v>
      </c>
      <c r="J18" s="3419" t="n">
        <v>0.0</v>
      </c>
      <c r="K18" s="3419" t="n">
        <v>0.0</v>
      </c>
      <c r="L18" s="3419" t="n">
        <v>0.0</v>
      </c>
      <c r="M18" s="3419" t="n">
        <v>0.0</v>
      </c>
      <c r="N18" s="3415" t="n">
        <v>0.02466307730226</v>
      </c>
      <c r="O18" s="3415" t="n">
        <v>0.02466307730226</v>
      </c>
      <c r="P18" s="3419" t="n">
        <v>0.0</v>
      </c>
      <c r="Q18" s="3419" t="n">
        <v>0.0</v>
      </c>
      <c r="R18" s="3419" t="n">
        <v>0.0</v>
      </c>
      <c r="S18" s="3419" t="n">
        <v>0.0</v>
      </c>
    </row>
    <row r="19" spans="1:19" x14ac:dyDescent="0.15">
      <c r="A19" s="1938" t="s">
        <v>62</v>
      </c>
      <c r="B19" s="3415" t="n">
        <v>20.66732946052021</v>
      </c>
      <c r="C19" s="3415" t="n">
        <v>20.67998058802549</v>
      </c>
      <c r="D19" s="3419" t="n">
        <v>0.01265112750528</v>
      </c>
      <c r="E19" s="3419" t="n">
        <v>0.061213169943</v>
      </c>
      <c r="F19" s="3419" t="n">
        <v>0.013487179993</v>
      </c>
      <c r="G19" s="3419" t="n">
        <v>0.013499269225</v>
      </c>
      <c r="H19" s="3415" t="n">
        <v>0.05144746567375</v>
      </c>
      <c r="I19" s="3415" t="n">
        <v>0.051449065092</v>
      </c>
      <c r="J19" s="3419" t="n">
        <v>1.59941825E-6</v>
      </c>
      <c r="K19" s="3419" t="n">
        <v>0.003108837781</v>
      </c>
      <c r="L19" s="3419" t="n">
        <v>1.705116E-6</v>
      </c>
      <c r="M19" s="3419" t="n">
        <v>1.706645E-6</v>
      </c>
      <c r="N19" s="3415" t="n">
        <v>0.17521536880548</v>
      </c>
      <c r="O19" s="3415" t="n">
        <v>0.17522081597132</v>
      </c>
      <c r="P19" s="3419" t="n">
        <v>5.44716584E-6</v>
      </c>
      <c r="Q19" s="3419" t="n">
        <v>0.00310884021</v>
      </c>
      <c r="R19" s="3419" t="n">
        <v>5.807143E-6</v>
      </c>
      <c r="S19" s="3419" t="n">
        <v>5.812348E-6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36.63249921903482</v>
      </c>
      <c r="C21" s="3415" t="n">
        <v>36.60819249620231</v>
      </c>
      <c r="D21" s="3419" t="n">
        <v>-0.02430672283251</v>
      </c>
      <c r="E21" s="3419" t="n">
        <v>-0.066352892515</v>
      </c>
      <c r="F21" s="3419" t="n">
        <v>-0.025913037849</v>
      </c>
      <c r="G21" s="3419" t="n">
        <v>-0.025936264998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0.3003400203958</v>
      </c>
      <c r="D26" s="3419" t="n">
        <v>0.3003400203958</v>
      </c>
      <c r="E26" s="3419" t="n">
        <v>100.0</v>
      </c>
      <c r="F26" s="3419" t="n">
        <v>0.32018805537</v>
      </c>
      <c r="G26" s="3419" t="n">
        <v>0.320475055901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5.90707272551463</v>
      </c>
      <c r="C8" s="3415" t="n">
        <v>6.02198745343972</v>
      </c>
      <c r="D8" s="3419" t="n">
        <v>0.11491472792509</v>
      </c>
      <c r="E8" s="3419" t="n">
        <v>1.945375201303</v>
      </c>
      <c r="F8" s="3419" t="n">
        <v>0.122508892485</v>
      </c>
      <c r="G8" s="3419" t="n">
        <v>0.122618703319</v>
      </c>
      <c r="H8" s="3415" t="n">
        <v>0.02002644</v>
      </c>
      <c r="I8" s="3415" t="n">
        <v>0.02002644</v>
      </c>
      <c r="J8" s="3419" t="n">
        <v>0.0</v>
      </c>
      <c r="K8" s="3419" t="n">
        <v>0.0</v>
      </c>
      <c r="L8" s="3419" t="n">
        <v>0.0</v>
      </c>
      <c r="M8" s="3419" t="n">
        <v>0.0</v>
      </c>
      <c r="N8" s="3415" t="n">
        <v>0.086672624976</v>
      </c>
      <c r="O8" s="3415" t="n">
        <v>0.086672624976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5.51423483879402</v>
      </c>
      <c r="C19" s="3415" t="n">
        <v>5.62874835836329</v>
      </c>
      <c r="D19" s="3419" t="n">
        <v>0.11451351956927</v>
      </c>
      <c r="E19" s="3419" t="n">
        <v>2.076689203797</v>
      </c>
      <c r="F19" s="3419" t="n">
        <v>0.122081170189</v>
      </c>
      <c r="G19" s="3419" t="n">
        <v>0.122190597633</v>
      </c>
      <c r="H19" s="3415" t="n">
        <v>0.02002644</v>
      </c>
      <c r="I19" s="3415" t="n">
        <v>0.02002644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0.24213829762425</v>
      </c>
      <c r="C20" s="3415" t="n">
        <v>0.24213829762425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0.15069958909636</v>
      </c>
      <c r="C22" s="3415" t="n">
        <v>0.15110079745217</v>
      </c>
      <c r="D22" s="3419" t="n">
        <v>4.0120835581E-4</v>
      </c>
      <c r="E22" s="3419" t="n">
        <v>0.266230557246</v>
      </c>
      <c r="F22" s="3419" t="n">
        <v>4.27722296E-4</v>
      </c>
      <c r="G22" s="3419" t="n">
        <v>4.28105685E-4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0.08142862493884</v>
      </c>
      <c r="O25" s="3415" t="n">
        <v>0.08142862493884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93.96147954135435</v>
      </c>
      <c r="E32" s="3415" t="n">
        <v>93.71712863937495</v>
      </c>
      <c r="F32" s="3419" t="n">
        <v>-0.2443509019794</v>
      </c>
      <c r="G32" s="3419" t="n">
        <v>-0.260054336279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94.04766530039659</v>
      </c>
      <c r="E33" s="3415" t="n">
        <v>93.80113197802679</v>
      </c>
      <c r="F33" s="3419" t="n">
        <v>-0.2465333223698</v>
      </c>
      <c r="G33" s="3419" t="n">
        <v>-0.262136568284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t="n" s="3419">
        <v>-8.432452116778</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t="n" s="3419">
        <v>-16.665034544813</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t="n" s="3419">
        <v>-15.793095324163</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t="n" s="3415">
        <v>6.386712892452</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t="n" s="3415">
        <v>3.851113155888</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t="n" s="3415">
        <v>-5.281296117118</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t="n" s="3415">
        <v>-35.357698181447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t="n" s="3419">
        <v>-65.686736288016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t="n" s="3415">
        <v>-65.686736288016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t="n" s="3419">
        <v>5108.509887502578</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t="n" s="3415">
        <v>15.460915572233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t="n" s="3415">
        <v>1335.784110273011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s="3415" t="s">
        <v>3016</v>
      </c>
      <c r="U32" s="3415" t="s">
        <v>3016</v>
      </c>
      <c r="V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t="n" s="3419">
        <v>-25.014672868615</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t="n" s="3415">
        <v>-24.803719707655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t="n" s="3419">
        <v>114.410521854351</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s="3415" t="s">
        <v>2970</v>
      </c>
      <c r="V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t="n" s="3415">
        <v>114.410521854351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t="n" s="3419">
        <v>255.927818803269</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t="n" s="3415">
        <v>27.353196619095</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t="n" s="3415">
        <v>378.504247832515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t="n" s="3415">
        <v>15.691384959031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t="n" s="3415">
        <v>27.870040264528</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t="n" s="3419">
        <v>-8.450582644881</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t="n" s="3419">
        <v>-8.432452116778</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t="n" s="3419">
        <v>-8.367511392732</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t="n" s="3419">
        <v>-8.349331658454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t="n" s="3419">
        <v>-16.350475404368</v>
      </c>
      <c r="W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t="n" s="3419">
        <v>-16.346575672639</v>
      </c>
      <c r="W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t="n" s="3415">
        <v>4.887846741529</v>
      </c>
      <c r="W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t="n" s="3415">
        <v>4.138447823523</v>
      </c>
      <c r="W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t="n" s="3415">
        <v>-5.300211674196</v>
      </c>
      <c r="W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t="n" s="3415">
        <v>-35.397261078081</v>
      </c>
      <c r="W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t="n" s="3419">
        <v>-90.744447207012</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t="n" s="3415">
        <v>-90.744447207012</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t="n" s="3419">
        <v>15.602261026222</v>
      </c>
      <c r="W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t="n" s="3415">
        <v>0.0</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t="n" s="3415">
        <v>15.602261026222</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t="n" s="3419">
        <v>0.0</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t="n" s="3419">
        <v>-22.89133076204</v>
      </c>
      <c r="W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t="n" s="3415">
        <v>-22.89133076204</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t="n" s="3415">
        <v>0.0</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s="3419" t="s">
        <v>2970</v>
      </c>
      <c r="V47" t="n" s="3419">
        <v>0.0</v>
      </c>
      <c r="W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t="n" s="3419">
        <v>255.59644816824</v>
      </c>
      <c r="W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t="n" s="3415">
        <v>27.353196619141</v>
      </c>
      <c r="W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t="n" s="3415">
        <v>378.219566497914</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t="n" s="3415">
        <v>15.691384959031</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t="n" s="3415">
        <v>27.870040264528</v>
      </c>
      <c r="W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t="n" s="3419">
        <v>-16.337643560126</v>
      </c>
      <c r="W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t="n" s="3419">
        <v>-16.329364738137</v>
      </c>
      <c r="W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t="n" s="3419">
        <v>-16.23188720517</v>
      </c>
      <c r="W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t="n" s="3419">
        <v>-16.223494938521</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t="n" s="3419">
        <v>-60.031832777129</v>
      </c>
      <c r="W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t="n" s="3419">
        <v>-26.833039005023</v>
      </c>
      <c r="W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t="n" s="3415">
        <v>98.751290246881</v>
      </c>
      <c r="W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t="n" s="3415">
        <v>2.268517018125</v>
      </c>
      <c r="W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t="n" s="3415">
        <v>-27.474869798027</v>
      </c>
      <c r="W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t="n" s="3415">
        <v>-27.560416362066</v>
      </c>
      <c r="W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t="n" s="3419">
        <v>-65.614101906393</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t="n" s="3415">
        <v>-65.614101906393</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t="n" s="3419">
        <v>-14.371921744231</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t="n" s="3415">
        <v>-14.371921744231</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s="3419" t="s">
        <v>3016</v>
      </c>
      <c r="U27" s="3419" t="s">
        <v>3016</v>
      </c>
      <c r="V27" t="n" s="3419">
        <v>0.0</v>
      </c>
      <c r="W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t="n" s="3415">
        <v>0.0</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s="3415" t="s">
        <v>3016</v>
      </c>
      <c r="U31" s="3415" t="s">
        <v>3016</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t="n" s="3419">
        <v>0.0</v>
      </c>
      <c r="W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t="n" s="3419">
        <v>714.871399644811</v>
      </c>
      <c r="W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t="n" s="3415">
        <v>0.0</v>
      </c>
      <c r="W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t="n" s="3415">
        <v>714.871399644811</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t="n" s="3419">
        <v>-13.829746975983</v>
      </c>
      <c r="W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t="n" s="3419">
        <v>-13.829746975983</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t="n" s="3419">
        <v>391.44134036453</v>
      </c>
      <c r="W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t="n" s="3415">
        <v>27.353196579469</v>
      </c>
      <c r="W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t="n" s="3415">
        <v>405.984798524256</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418.86828557588694</v>
      </c>
      <c r="C9" s="3418" t="s">
        <v>2946</v>
      </c>
      <c r="D9" s="3416" t="s">
        <v>1185</v>
      </c>
      <c r="E9" s="3416" t="s">
        <v>1185</v>
      </c>
      <c r="F9" s="3416" t="s">
        <v>1185</v>
      </c>
      <c r="G9" s="3418" t="n">
        <v>27.66677950572559</v>
      </c>
      <c r="H9" s="3418" t="n">
        <v>3.7533872345E-4</v>
      </c>
      <c r="I9" s="3418" t="n">
        <v>3.2482061067E-4</v>
      </c>
      <c r="J9" s="3418" t="s">
        <v>2942</v>
      </c>
    </row>
    <row r="10" spans="1:10" x14ac:dyDescent="0.15">
      <c r="A10" s="844" t="s">
        <v>87</v>
      </c>
      <c r="B10" s="3418" t="n">
        <v>227.89827976870217</v>
      </c>
      <c r="C10" s="3418" t="s">
        <v>2946</v>
      </c>
      <c r="D10" s="3418" t="n">
        <v>74.23334132239432</v>
      </c>
      <c r="E10" s="3418" t="n">
        <v>0.80899565291638</v>
      </c>
      <c r="F10" s="3418" t="n">
        <v>0.5873260868658</v>
      </c>
      <c r="G10" s="3418" t="n">
        <v>16.91765078885658</v>
      </c>
      <c r="H10" s="3418" t="n">
        <v>1.8436871764E-4</v>
      </c>
      <c r="I10" s="3418" t="n">
        <v>1.3385060486E-4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190.9700058071848</v>
      </c>
      <c r="C12" s="3418" t="s">
        <v>2946</v>
      </c>
      <c r="D12" s="3418" t="n">
        <v>56.28699999999999</v>
      </c>
      <c r="E12" s="3418" t="n">
        <v>1.00000000001474</v>
      </c>
      <c r="F12" s="3418" t="n">
        <v>1.00000000001474</v>
      </c>
      <c r="G12" s="3418" t="n">
        <v>10.74912871686901</v>
      </c>
      <c r="H12" s="3418" t="n">
        <v>1.9097000581E-4</v>
      </c>
      <c r="I12" s="3418" t="n">
        <v>1.9097000581E-4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173.57513474996725</v>
      </c>
      <c r="C16" s="3418" t="s">
        <v>2946</v>
      </c>
      <c r="D16" s="3416" t="s">
        <v>1185</v>
      </c>
      <c r="E16" s="3416" t="s">
        <v>1185</v>
      </c>
      <c r="F16" s="3416" t="s">
        <v>1185</v>
      </c>
      <c r="G16" s="3418" t="n">
        <v>10.27150500695088</v>
      </c>
      <c r="H16" s="3418" t="n">
        <v>1.65325225E-4</v>
      </c>
      <c r="I16" s="3418" t="n">
        <v>1.6257525508E-4</v>
      </c>
      <c r="J16" s="3418" t="s">
        <v>2942</v>
      </c>
    </row>
    <row r="17" spans="1:10" x14ac:dyDescent="0.15">
      <c r="A17" s="844" t="s">
        <v>87</v>
      </c>
      <c r="B17" s="3418" t="n">
        <v>27.49969915807787</v>
      </c>
      <c r="C17" s="3418" t="s">
        <v>2946</v>
      </c>
      <c r="D17" s="3418" t="n">
        <v>74.52288666904248</v>
      </c>
      <c r="E17" s="3418" t="n">
        <v>0.6999999999762</v>
      </c>
      <c r="F17" s="3418" t="n">
        <v>0.59999999982375</v>
      </c>
      <c r="G17" s="3418" t="n">
        <v>2.0493569637902</v>
      </c>
      <c r="H17" s="3418" t="n">
        <v>1.924978941E-5</v>
      </c>
      <c r="I17" s="3418" t="n">
        <v>1.649981949E-5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146.07543559188937</v>
      </c>
      <c r="C19" s="3418" t="s">
        <v>2946</v>
      </c>
      <c r="D19" s="3418" t="n">
        <v>56.28700000000002</v>
      </c>
      <c r="E19" s="3418" t="n">
        <v>0.99999999998707</v>
      </c>
      <c r="F19" s="3418" t="n">
        <v>0.99999999998707</v>
      </c>
      <c r="G19" s="3418" t="n">
        <v>8.22214804316068</v>
      </c>
      <c r="H19" s="3418" t="n">
        <v>1.4607543559E-4</v>
      </c>
      <c r="I19" s="3418" t="n">
        <v>1.4607543559E-4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173.57513474996725</v>
      </c>
      <c r="C23" s="3418" t="s">
        <v>2946</v>
      </c>
      <c r="D23" s="3416" t="s">
        <v>1185</v>
      </c>
      <c r="E23" s="3416" t="s">
        <v>1185</v>
      </c>
      <c r="F23" s="3416" t="s">
        <v>1185</v>
      </c>
      <c r="G23" s="3418" t="n">
        <v>10.27150500695088</v>
      </c>
      <c r="H23" s="3418" t="n">
        <v>1.65325225E-4</v>
      </c>
      <c r="I23" s="3418" t="n">
        <v>1.6257525508E-4</v>
      </c>
      <c r="J23" s="3418" t="s">
        <v>2942</v>
      </c>
    </row>
    <row r="24">
      <c r="A24" s="3443" t="s">
        <v>2948</v>
      </c>
      <c r="B24" s="3415" t="n">
        <v>27.49969915807787</v>
      </c>
      <c r="C24" s="3418" t="s">
        <v>2946</v>
      </c>
      <c r="D24" s="3418" t="n">
        <v>74.52288666904248</v>
      </c>
      <c r="E24" s="3418" t="n">
        <v>0.6999999999762</v>
      </c>
      <c r="F24" s="3418" t="n">
        <v>0.59999999982375</v>
      </c>
      <c r="G24" s="3415" t="n">
        <v>2.0493569637902</v>
      </c>
      <c r="H24" s="3415" t="n">
        <v>1.924978941E-5</v>
      </c>
      <c r="I24" s="3415" t="n">
        <v>1.649981949E-5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146.07543559188937</v>
      </c>
      <c r="C26" s="3418" t="s">
        <v>2946</v>
      </c>
      <c r="D26" s="3418" t="n">
        <v>56.28700000000002</v>
      </c>
      <c r="E26" s="3418" t="n">
        <v>0.99999999998707</v>
      </c>
      <c r="F26" s="3418" t="n">
        <v>0.99999999998707</v>
      </c>
      <c r="G26" s="3415" t="n">
        <v>8.22214804316068</v>
      </c>
      <c r="H26" s="3415" t="n">
        <v>1.4607543559E-4</v>
      </c>
      <c r="I26" s="3415" t="n">
        <v>1.4607543559E-4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245.29315082591972</v>
      </c>
      <c r="C30" s="3418" t="s">
        <v>2946</v>
      </c>
      <c r="D30" s="3416" t="s">
        <v>1185</v>
      </c>
      <c r="E30" s="3416" t="s">
        <v>1185</v>
      </c>
      <c r="F30" s="3416" t="s">
        <v>1185</v>
      </c>
      <c r="G30" s="3418" t="n">
        <v>17.39527449877471</v>
      </c>
      <c r="H30" s="3418" t="n">
        <v>2.1001349845E-4</v>
      </c>
      <c r="I30" s="3418" t="n">
        <v>1.6224535559E-4</v>
      </c>
      <c r="J30" s="3418" t="s">
        <v>2942</v>
      </c>
    </row>
    <row r="31" spans="1:10" x14ac:dyDescent="0.15">
      <c r="A31" s="844" t="s">
        <v>87</v>
      </c>
      <c r="B31" s="3418" t="n">
        <v>200.3985806106243</v>
      </c>
      <c r="C31" s="3418" t="s">
        <v>2946</v>
      </c>
      <c r="D31" s="3418" t="n">
        <v>74.19360845651681</v>
      </c>
      <c r="E31" s="3418" t="n">
        <v>0.82395258353065</v>
      </c>
      <c r="F31" s="3418" t="n">
        <v>0.58558690891136</v>
      </c>
      <c r="G31" s="3418" t="n">
        <v>14.86829382506638</v>
      </c>
      <c r="H31" s="3418" t="n">
        <v>1.6511892823E-4</v>
      </c>
      <c r="I31" s="3418" t="n">
        <v>1.1735078537E-4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44.89457021529544</v>
      </c>
      <c r="C33" s="3418" t="s">
        <v>2946</v>
      </c>
      <c r="D33" s="3418" t="n">
        <v>56.2869999999999</v>
      </c>
      <c r="E33" s="3418" t="n">
        <v>1.00000000010479</v>
      </c>
      <c r="F33" s="3418" t="n">
        <v>1.00000000010479</v>
      </c>
      <c r="G33" s="3418" t="n">
        <v>2.52698067370833</v>
      </c>
      <c r="H33" s="3418" t="n">
        <v>4.489457022E-5</v>
      </c>
      <c r="I33" s="3418" t="n">
        <v>4.489457022E-5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245.29315082591972</v>
      </c>
      <c r="C37" s="3418" t="s">
        <v>2946</v>
      </c>
      <c r="D37" s="3416" t="s">
        <v>1185</v>
      </c>
      <c r="E37" s="3416" t="s">
        <v>1185</v>
      </c>
      <c r="F37" s="3416" t="s">
        <v>1185</v>
      </c>
      <c r="G37" s="3418" t="n">
        <v>17.39527449877471</v>
      </c>
      <c r="H37" s="3418" t="n">
        <v>2.1001349845E-4</v>
      </c>
      <c r="I37" s="3418" t="n">
        <v>1.6224535559E-4</v>
      </c>
      <c r="J37" s="3418" t="s">
        <v>2942</v>
      </c>
    </row>
    <row r="38">
      <c r="A38" s="3438" t="s">
        <v>2948</v>
      </c>
      <c r="B38" s="3415" t="n">
        <v>200.3985806106243</v>
      </c>
      <c r="C38" s="3418" t="s">
        <v>2946</v>
      </c>
      <c r="D38" s="3418" t="n">
        <v>74.19360845651681</v>
      </c>
      <c r="E38" s="3418" t="n">
        <v>0.82395258353065</v>
      </c>
      <c r="F38" s="3418" t="n">
        <v>0.58558690891136</v>
      </c>
      <c r="G38" s="3415" t="n">
        <v>14.86829382506638</v>
      </c>
      <c r="H38" s="3415" t="n">
        <v>1.6511892823E-4</v>
      </c>
      <c r="I38" s="3415" t="n">
        <v>1.1735078537E-4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44.89457021529544</v>
      </c>
      <c r="C40" s="3418" t="s">
        <v>2946</v>
      </c>
      <c r="D40" s="3418" t="n">
        <v>56.2869999999999</v>
      </c>
      <c r="E40" s="3418" t="n">
        <v>1.00000000010479</v>
      </c>
      <c r="F40" s="3418" t="n">
        <v>1.00000000010479</v>
      </c>
      <c r="G40" s="3415" t="n">
        <v>2.52698067370833</v>
      </c>
      <c r="H40" s="3415" t="n">
        <v>4.489457022E-5</v>
      </c>
      <c r="I40" s="3415" t="n">
        <v>4.489457022E-5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574.9864756390543</v>
      </c>
      <c r="C79" s="3418" t="s">
        <v>2946</v>
      </c>
      <c r="D79" s="3418" t="n">
        <v>60.2333864066611</v>
      </c>
      <c r="E79" s="3418" t="n">
        <v>0.07268019924043</v>
      </c>
      <c r="F79" s="3418" t="n">
        <v>4.9970373308983</v>
      </c>
      <c r="G79" s="3415" t="n">
        <v>34.63338256577139</v>
      </c>
      <c r="H79" s="3415" t="n">
        <v>4.179013161E-5</v>
      </c>
      <c r="I79" s="3415" t="n">
        <v>0.00287322888353</v>
      </c>
      <c r="J79" s="3415" t="s">
        <v>2942</v>
      </c>
    </row>
    <row r="80" spans="1:10" s="27" customFormat="1" ht="13" x14ac:dyDescent="0.15">
      <c r="A80" s="859" t="s">
        <v>1972</v>
      </c>
      <c r="B80" s="3415" t="n">
        <v>229.8302927700205</v>
      </c>
      <c r="C80" s="3418" t="s">
        <v>2946</v>
      </c>
      <c r="D80" s="3418" t="n">
        <v>76.84399850636663</v>
      </c>
      <c r="E80" s="3418" t="n">
        <v>0.01013772276021</v>
      </c>
      <c r="F80" s="3418" t="n">
        <v>2.53443068852924</v>
      </c>
      <c r="G80" s="3415" t="n">
        <v>17.66107867433726</v>
      </c>
      <c r="H80" s="3415" t="n">
        <v>2.32995579E-6</v>
      </c>
      <c r="I80" s="3415" t="n">
        <v>5.8248894715E-4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t="n" s="3419">
        <v>19.530548443872</v>
      </c>
      <c r="W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t="n" s="3419">
        <v>19.530548443872</v>
      </c>
      <c r="W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t="n" s="3415">
        <v>41.366154401922</v>
      </c>
      <c r="W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t="n" s="3415">
        <v>0.377734204317</v>
      </c>
      <c r="W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t="n" s="3415">
        <v>9.066023412757</v>
      </c>
      <c r="W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t="n" s="3415">
        <v>-22.620677945261</v>
      </c>
      <c r="W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t="n" s="3419">
        <v>5795.270468810568</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t="s" s="3415">
        <v>1185</v>
      </c>
      <c r="W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t="n" s="3415">
        <v>24.333437551034</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t="n" s="3415">
        <v>5927.458655699182</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t="n" s="3419">
        <v>0.0</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t="n" s="3415">
        <v>0.0</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t="n" s="3419">
        <v>-2.293779593158</v>
      </c>
      <c r="W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t="n" s="3415">
        <v>-2.293779598437</v>
      </c>
      <c r="W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t="n" s="3419">
        <v>-21.713174187549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t="n" s="3415">
        <v>0.0</v>
      </c>
      <c r="W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t="n" s="3415">
        <v>-21.713174187549</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t="n" s="3419">
        <v>71.82396582652</v>
      </c>
      <c r="W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t="n" s="3419">
        <v>71.442082219015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t="n" s="3419">
        <v>270.18587750728</v>
      </c>
      <c r="W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t="n" s="3415">
        <v>27.353196614454</v>
      </c>
      <c r="W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t="n" s="3415">
        <v>405.984798495613</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t="n" s="3419">
        <v>100.0</v>
      </c>
      <c r="W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t="n" s="3419">
        <v>100.0</v>
      </c>
      <c r="W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s="3415" t="s">
        <v>2970</v>
      </c>
      <c r="V9" t="n" s="3415">
        <v>0.0</v>
      </c>
      <c r="W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s="3415" t="n">
        <v>1.3636025782E-4</v>
      </c>
      <c r="V19" t="n" s="3415">
        <v>100.0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t="n" s="3415">
        <v>100.0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t="n" s="3415">
        <v>100.0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t="n" s="3415">
        <v>100.0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s="3419" t="n">
        <v>0.02002644</v>
      </c>
      <c r="V29" t="n" s="3419">
        <v>100.0</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s="3415" t="n">
        <v>2.268E-6</v>
      </c>
      <c r="V32" t="n" s="3415">
        <v>100.0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t="n" s="3419">
        <v>5.609381650626</v>
      </c>
      <c r="W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t="n" s="3415">
        <v>5.609381650626</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t="n" s="3419">
        <v>-16.337643560126</v>
      </c>
      <c r="W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t="n" s="3419">
        <v>-16.329364738137</v>
      </c>
      <c r="W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t="n" s="3419">
        <v>-13.829746975983</v>
      </c>
      <c r="W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t="n" s="3419">
        <v>-13.829746975983</v>
      </c>
      <c r="W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t="n" s="3419">
        <v>71.82396582652</v>
      </c>
      <c r="W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t="n" s="3419">
        <v>71.442082219015</v>
      </c>
      <c r="W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t="n" s="3419">
        <v>100.0</v>
      </c>
      <c r="W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s="3419" t="n">
        <v>0.02002644</v>
      </c>
      <c r="V14" t="n" s="3419">
        <v>100.0</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t="n" s="3419">
        <v>5.609381650626</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t="n" s="3419">
        <v>-8.450582644881</v>
      </c>
      <c r="W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t="n" s="3419">
        <v>-8.432452116778</v>
      </c>
      <c r="W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t="n" s="3419">
        <v>-8.367511392732</v>
      </c>
      <c r="W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t="n" s="3419">
        <v>-8.349331658454</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t="n" s="3419">
        <v>-16.665034544813</v>
      </c>
      <c r="W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t="n" s="3419">
        <v>5108.509887502578</v>
      </c>
      <c r="W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t="n" s="3419">
        <v>0.0</v>
      </c>
      <c r="W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t="n" s="3419">
        <v>-25.014672868615</v>
      </c>
      <c r="W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t="n" s="3419">
        <v>114.410521854351</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t="n" s="3419">
        <v>-8.432452116778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235.45079518494853</v>
      </c>
      <c r="G11" s="3415" t="s">
        <v>2942</v>
      </c>
      <c r="H11" s="3415" t="n">
        <v>8.53568495127349</v>
      </c>
      <c r="I11" s="3415" t="s">
        <v>2942</v>
      </c>
      <c r="J11" s="3418" t="n">
        <v>226.91511023367505</v>
      </c>
      <c r="K11" s="3415" t="n">
        <v>1.0</v>
      </c>
      <c r="L11" s="3418" t="s">
        <v>2946</v>
      </c>
      <c r="M11" s="3418" t="n">
        <v>226.91511023367505</v>
      </c>
      <c r="N11" s="3415" t="n">
        <v>18.9</v>
      </c>
      <c r="O11" s="3418" t="n">
        <v>4.28869558341646</v>
      </c>
      <c r="P11" s="3415" t="s">
        <v>2942</v>
      </c>
      <c r="Q11" s="3418" t="n">
        <v>4.28869558341646</v>
      </c>
      <c r="R11" s="3415" t="n">
        <v>1.0</v>
      </c>
      <c r="S11" s="3418" t="n">
        <v>15.7252171391937</v>
      </c>
      <c r="T11" s="194"/>
      <c r="U11" s="194"/>
      <c r="V11" s="194"/>
      <c r="W11" s="194"/>
      <c r="X11" s="194"/>
      <c r="Y11" s="194"/>
    </row>
    <row r="12" spans="1:25" ht="12" customHeight="1" x14ac:dyDescent="0.15">
      <c r="A12" s="2567"/>
      <c r="B12" s="2567"/>
      <c r="C12" s="109" t="s">
        <v>108</v>
      </c>
      <c r="D12" s="3415" t="s">
        <v>2965</v>
      </c>
      <c r="E12" s="3416" t="s">
        <v>1185</v>
      </c>
      <c r="F12" s="3415" t="n">
        <v>46.65311290472401</v>
      </c>
      <c r="G12" s="3415" t="s">
        <v>2942</v>
      </c>
      <c r="H12" s="3415" t="n">
        <v>41.38100218547758</v>
      </c>
      <c r="I12" s="3415" t="s">
        <v>2942</v>
      </c>
      <c r="J12" s="3418" t="n">
        <v>5.27211071924643</v>
      </c>
      <c r="K12" s="3415" t="n">
        <v>1.0</v>
      </c>
      <c r="L12" s="3418" t="s">
        <v>2946</v>
      </c>
      <c r="M12" s="3418" t="n">
        <v>5.27211071924643</v>
      </c>
      <c r="N12" s="3415" t="n">
        <v>19.5</v>
      </c>
      <c r="O12" s="3418" t="n">
        <v>0.10280615902531</v>
      </c>
      <c r="P12" s="3415" t="s">
        <v>2942</v>
      </c>
      <c r="Q12" s="3418" t="n">
        <v>0.10280615902531</v>
      </c>
      <c r="R12" s="3415" t="n">
        <v>1.0</v>
      </c>
      <c r="S12" s="3418" t="n">
        <v>0.37695591642614</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723.1898023982772</v>
      </c>
      <c r="G15" s="3415" t="s">
        <v>2942</v>
      </c>
      <c r="H15" s="3415" t="n">
        <v>267.76887195065643</v>
      </c>
      <c r="I15" s="3415" t="s">
        <v>2942</v>
      </c>
      <c r="J15" s="3418" t="n">
        <v>455.4209304476207</v>
      </c>
      <c r="K15" s="3415" t="n">
        <v>1.0</v>
      </c>
      <c r="L15" s="3418" t="s">
        <v>2946</v>
      </c>
      <c r="M15" s="3418" t="n">
        <v>455.4209304476207</v>
      </c>
      <c r="N15" s="3415" t="n">
        <v>20.46</v>
      </c>
      <c r="O15" s="3418" t="n">
        <v>9.31791223695832</v>
      </c>
      <c r="P15" s="3418" t="s">
        <v>2942</v>
      </c>
      <c r="Q15" s="3418" t="n">
        <v>9.31791223695832</v>
      </c>
      <c r="R15" s="3415" t="n">
        <v>1.0</v>
      </c>
      <c r="S15" s="3418" t="n">
        <v>34.16567820218054</v>
      </c>
      <c r="T15" s="194"/>
      <c r="U15" s="194"/>
      <c r="V15" s="194"/>
      <c r="W15" s="194"/>
      <c r="X15" s="194"/>
      <c r="Y15" s="194"/>
    </row>
    <row r="16" spans="1:25" ht="12" customHeight="1" x14ac:dyDescent="0.15">
      <c r="A16" s="2567"/>
      <c r="B16" s="2567"/>
      <c r="C16" s="109" t="s">
        <v>117</v>
      </c>
      <c r="D16" s="3415" t="s">
        <v>2965</v>
      </c>
      <c r="E16" s="3416" t="s">
        <v>1185</v>
      </c>
      <c r="F16" s="3415" t="n">
        <v>1.4187644161929</v>
      </c>
      <c r="G16" s="3415" t="s">
        <v>2942</v>
      </c>
      <c r="H16" s="3415" t="s">
        <v>2942</v>
      </c>
      <c r="I16" s="3415" t="s">
        <v>2942</v>
      </c>
      <c r="J16" s="3418" t="n">
        <v>1.4187644161929</v>
      </c>
      <c r="K16" s="3415" t="n">
        <v>1.0</v>
      </c>
      <c r="L16" s="3418" t="s">
        <v>2946</v>
      </c>
      <c r="M16" s="3418" t="n">
        <v>1.4187644161929</v>
      </c>
      <c r="N16" s="3415" t="n">
        <v>21.1</v>
      </c>
      <c r="O16" s="3418" t="n">
        <v>0.02993592918167</v>
      </c>
      <c r="P16" s="3415" t="s">
        <v>2942</v>
      </c>
      <c r="Q16" s="3418" t="n">
        <v>0.02993592918167</v>
      </c>
      <c r="R16" s="3415" t="n">
        <v>1.0</v>
      </c>
      <c r="S16" s="3418" t="n">
        <v>0.10976507366612</v>
      </c>
      <c r="T16" s="194"/>
      <c r="U16" s="194"/>
      <c r="V16" s="194"/>
      <c r="W16" s="194"/>
      <c r="X16" s="194"/>
      <c r="Y16" s="194"/>
    </row>
    <row r="17" spans="1:25" ht="12" customHeight="1" x14ac:dyDescent="0.15">
      <c r="A17" s="2567"/>
      <c r="B17" s="2567"/>
      <c r="C17" s="109" t="s">
        <v>111</v>
      </c>
      <c r="D17" s="3415" t="s">
        <v>2965</v>
      </c>
      <c r="E17" s="3416" t="s">
        <v>1185</v>
      </c>
      <c r="F17" s="3415" t="n">
        <v>5.776726</v>
      </c>
      <c r="G17" s="3415" t="s">
        <v>2942</v>
      </c>
      <c r="H17" s="3416" t="s">
        <v>1185</v>
      </c>
      <c r="I17" s="3415" t="s">
        <v>2942</v>
      </c>
      <c r="J17" s="3418" t="n">
        <v>5.776726</v>
      </c>
      <c r="K17" s="3415" t="n">
        <v>1.0</v>
      </c>
      <c r="L17" s="3418" t="s">
        <v>2946</v>
      </c>
      <c r="M17" s="3418" t="n">
        <v>5.776726</v>
      </c>
      <c r="N17" s="3415" t="n">
        <v>17.2</v>
      </c>
      <c r="O17" s="3418" t="n">
        <v>0.0993596872</v>
      </c>
      <c r="P17" s="3418" t="s">
        <v>2942</v>
      </c>
      <c r="Q17" s="3418" t="n">
        <v>0.0993596872</v>
      </c>
      <c r="R17" s="3415" t="n">
        <v>1.0</v>
      </c>
      <c r="S17" s="3418" t="n">
        <v>0.36431885306667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0.03120168517425</v>
      </c>
      <c r="G21" s="3415" t="s">
        <v>2942</v>
      </c>
      <c r="H21" s="3415" t="s">
        <v>2942</v>
      </c>
      <c r="I21" s="3415" t="s">
        <v>2942</v>
      </c>
      <c r="J21" s="3418" t="n">
        <v>0.03120168517425</v>
      </c>
      <c r="K21" s="3415" t="n">
        <v>1.0</v>
      </c>
      <c r="L21" s="3418" t="s">
        <v>2946</v>
      </c>
      <c r="M21" s="3418" t="n">
        <v>0.03120168517425</v>
      </c>
      <c r="N21" s="3415" t="n">
        <v>20.0</v>
      </c>
      <c r="O21" s="3418" t="n">
        <v>6.2403370348E-4</v>
      </c>
      <c r="P21" s="3418" t="n">
        <v>0.0107267855593</v>
      </c>
      <c r="Q21" s="3418" t="n">
        <v>-0.01010275185582</v>
      </c>
      <c r="R21" s="3415" t="n">
        <v>1.0</v>
      </c>
      <c r="S21" s="3418" t="n">
        <v>-0.03704342347134</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3.79675666154973</v>
      </c>
      <c r="G24" s="3415" t="s">
        <v>2942</v>
      </c>
      <c r="H24" s="3416" t="s">
        <v>1185</v>
      </c>
      <c r="I24" s="3415" t="s">
        <v>2942</v>
      </c>
      <c r="J24" s="3418" t="n">
        <v>3.79675666154973</v>
      </c>
      <c r="K24" s="3415" t="n">
        <v>1.0</v>
      </c>
      <c r="L24" s="3418" t="s">
        <v>2946</v>
      </c>
      <c r="M24" s="3418" t="n">
        <v>3.79675666154973</v>
      </c>
      <c r="N24" s="3415" t="n">
        <v>20.0</v>
      </c>
      <c r="O24" s="3418" t="n">
        <v>0.07593513323099</v>
      </c>
      <c r="P24" s="3415" t="s">
        <v>2942</v>
      </c>
      <c r="Q24" s="3418" t="n">
        <v>0.07593513323099</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698.6316001634591</v>
      </c>
      <c r="N26" s="3416" t="s">
        <v>1185</v>
      </c>
      <c r="O26" s="3418" t="n">
        <v>13.91526876271623</v>
      </c>
      <c r="P26" s="3418" t="n">
        <v>0.0107267855593</v>
      </c>
      <c r="Q26" s="3418" t="n">
        <v>13.90454197715693</v>
      </c>
      <c r="R26" s="3416" t="s">
        <v>1185</v>
      </c>
      <c r="S26" s="3418" t="n">
        <v>50.70489176106183</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212.27686768676867</v>
      </c>
      <c r="G38" s="3415" t="s">
        <v>2942</v>
      </c>
      <c r="H38" s="3416" t="s">
        <v>1185</v>
      </c>
      <c r="I38" s="3415" t="s">
        <v>2942</v>
      </c>
      <c r="J38" s="3418" t="n">
        <v>212.27686768676867</v>
      </c>
      <c r="K38" s="3415" t="n">
        <v>1.0</v>
      </c>
      <c r="L38" s="3418" t="s">
        <v>2946</v>
      </c>
      <c r="M38" s="3418" t="n">
        <v>212.27686768676867</v>
      </c>
      <c r="N38" s="3415" t="n">
        <v>15.3</v>
      </c>
      <c r="O38" s="3418" t="n">
        <v>3.24783607560756</v>
      </c>
      <c r="P38" s="3418" t="s">
        <v>2942</v>
      </c>
      <c r="Q38" s="3418" t="n">
        <v>3.24783607560756</v>
      </c>
      <c r="R38" s="3415" t="n">
        <v>1.0</v>
      </c>
      <c r="S38" s="3418" t="n">
        <v>11.90873227722773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212.27686768676867</v>
      </c>
      <c r="N40" s="3416" t="s">
        <v>1185</v>
      </c>
      <c r="O40" s="3418" t="n">
        <v>3.24783607560756</v>
      </c>
      <c r="P40" s="3418" t="s">
        <v>2942</v>
      </c>
      <c r="Q40" s="3418" t="n">
        <v>3.24783607560756</v>
      </c>
      <c r="R40" s="3416" t="s">
        <v>1185</v>
      </c>
      <c r="S40" s="3418" t="n">
        <v>11.90873227722773</v>
      </c>
      <c r="T40" s="194"/>
      <c r="U40" s="194"/>
      <c r="V40" s="194"/>
      <c r="W40" s="194"/>
      <c r="X40" s="194"/>
      <c r="Y40" s="194"/>
    </row>
    <row r="41" spans="1:25" x14ac:dyDescent="0.15">
      <c r="A41" s="2573" t="s">
        <v>199</v>
      </c>
      <c r="B41" s="2574"/>
      <c r="C41" s="2575"/>
      <c r="D41" s="3415" t="s">
        <v>2965</v>
      </c>
      <c r="E41" s="3415" t="n">
        <v>159.88150702865096</v>
      </c>
      <c r="F41" s="3415" t="n">
        <v>69.94878574136952</v>
      </c>
      <c r="G41" s="3415" t="s">
        <v>2942</v>
      </c>
      <c r="H41" s="3415" t="s">
        <v>2942</v>
      </c>
      <c r="I41" s="3415" t="s">
        <v>2942</v>
      </c>
      <c r="J41" s="3418" t="n">
        <v>229.8302927700205</v>
      </c>
      <c r="K41" s="3415" t="n">
        <v>1.0</v>
      </c>
      <c r="L41" s="3418" t="s">
        <v>2946</v>
      </c>
      <c r="M41" s="3418" t="n">
        <v>229.8302927700205</v>
      </c>
      <c r="N41" s="3415" t="n">
        <v>20.95745413809999</v>
      </c>
      <c r="O41" s="3418" t="n">
        <v>4.8166578202738</v>
      </c>
      <c r="P41" s="3418" t="s">
        <v>2942</v>
      </c>
      <c r="Q41" s="3418" t="n">
        <v>4.8166578202738</v>
      </c>
      <c r="R41" s="3415" t="n">
        <v>1.0</v>
      </c>
      <c r="S41" s="3418" t="n">
        <v>17.66107867433728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16.43139977745362</v>
      </c>
      <c r="N42" s="3416" t="s">
        <v>1185</v>
      </c>
      <c r="O42" s="3418" t="n">
        <v>0.32862799554907</v>
      </c>
      <c r="P42" s="3418" t="s">
        <v>2942</v>
      </c>
      <c r="Q42" s="3418" t="n">
        <v>0.32862799554907</v>
      </c>
      <c r="R42" s="3416" t="s">
        <v>1185</v>
      </c>
      <c r="S42" s="3418" t="n">
        <v>1.20496931701326</v>
      </c>
      <c r="T42" s="194"/>
      <c r="U42" s="194"/>
      <c r="V42" s="194"/>
      <c r="W42" s="194"/>
      <c r="X42" s="194"/>
      <c r="Y42" s="194"/>
    </row>
    <row r="43" spans="1:25" ht="12" customHeight="1" x14ac:dyDescent="0.15">
      <c r="A43" s="911"/>
      <c r="B43" s="109"/>
      <c r="C43" s="3428" t="s">
        <v>2951</v>
      </c>
      <c r="D43" s="3415" t="s">
        <v>2965</v>
      </c>
      <c r="E43" s="3415" t="s">
        <v>2942</v>
      </c>
      <c r="F43" s="3415" t="n">
        <v>16.43139977745362</v>
      </c>
      <c r="G43" s="3415" t="s">
        <v>2942</v>
      </c>
      <c r="H43" s="3416" t="s">
        <v>1185</v>
      </c>
      <c r="I43" s="3415" t="s">
        <v>2942</v>
      </c>
      <c r="J43" s="3418" t="n">
        <v>16.43139977745362</v>
      </c>
      <c r="K43" s="3415" t="n">
        <v>1.0</v>
      </c>
      <c r="L43" s="3418" t="s">
        <v>2946</v>
      </c>
      <c r="M43" s="3418" t="n">
        <v>16.43139977745362</v>
      </c>
      <c r="N43" s="3415" t="n">
        <v>20.0</v>
      </c>
      <c r="O43" s="3418" t="n">
        <v>0.32862799554907</v>
      </c>
      <c r="P43" s="3418" t="s">
        <v>2942</v>
      </c>
      <c r="Q43" s="3418" t="n">
        <v>0.32862799554907</v>
      </c>
      <c r="R43" s="3415" t="n">
        <v>1.0</v>
      </c>
      <c r="S43" s="3418" t="n">
        <v>1.20496931701326</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1157.170160397702</v>
      </c>
      <c r="N45" s="3416" t="s">
        <v>1185</v>
      </c>
      <c r="O45" s="3418" t="n">
        <v>22.30839065414666</v>
      </c>
      <c r="P45" s="3418" t="n">
        <v>0.0107267855593</v>
      </c>
      <c r="Q45" s="3418" t="n">
        <v>22.29766386858736</v>
      </c>
      <c r="R45" s="3416" t="s">
        <v>1185</v>
      </c>
      <c r="S45" s="3418" t="n">
        <v>81.4796720296401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603.3877132935428</v>
      </c>
      <c r="N46" s="3416" t="s">
        <v>1185</v>
      </c>
      <c r="O46" s="3418" t="n">
        <v>10.01349272557287</v>
      </c>
      <c r="P46" s="3418" t="s">
        <v>2942</v>
      </c>
      <c r="Q46" s="3418" t="n">
        <v>10.01349272557287</v>
      </c>
      <c r="R46" s="3416" t="s">
        <v>1185</v>
      </c>
      <c r="S46" s="3418" t="n">
        <v>36.71613999376723</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44.64880020878263</v>
      </c>
      <c r="G48" s="3415" t="n">
        <v>16.24756255429414</v>
      </c>
      <c r="H48" s="3416" t="s">
        <v>1185</v>
      </c>
      <c r="I48" s="3415" t="s">
        <v>2942</v>
      </c>
      <c r="J48" s="3418" t="n">
        <v>28.40123765448849</v>
      </c>
      <c r="K48" s="3415" t="n">
        <v>1.0</v>
      </c>
      <c r="L48" s="3418" t="s">
        <v>2946</v>
      </c>
      <c r="M48" s="3418" t="n">
        <v>28.40123765448849</v>
      </c>
      <c r="N48" s="3415" t="n">
        <v>20.0</v>
      </c>
      <c r="O48" s="3418" t="n">
        <v>0.56802475308977</v>
      </c>
      <c r="P48" s="3415" t="s">
        <v>2942</v>
      </c>
      <c r="Q48" s="3418" t="n">
        <v>0.56802475308977</v>
      </c>
      <c r="R48" s="3415" t="n">
        <v>1.0</v>
      </c>
      <c r="S48" s="3418" t="n">
        <v>2.08275742799583</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406.12263638401447</v>
      </c>
      <c r="F50" s="3415" t="n">
        <v>168.8638392550398</v>
      </c>
      <c r="G50" s="3415" t="s">
        <v>2942</v>
      </c>
      <c r="H50" s="3416" t="s">
        <v>1185</v>
      </c>
      <c r="I50" s="3415" t="s">
        <v>2942</v>
      </c>
      <c r="J50" s="3418" t="n">
        <v>574.9864756390543</v>
      </c>
      <c r="K50" s="3415" t="n">
        <v>1.0</v>
      </c>
      <c r="L50" s="3418" t="s">
        <v>2946</v>
      </c>
      <c r="M50" s="3418" t="n">
        <v>574.9864756390543</v>
      </c>
      <c r="N50" s="3415" t="n">
        <v>16.42728720181666</v>
      </c>
      <c r="O50" s="3418" t="n">
        <v>9.4454679724831</v>
      </c>
      <c r="P50" s="3415" t="s">
        <v>2942</v>
      </c>
      <c r="Q50" s="3418" t="n">
        <v>9.4454679724831</v>
      </c>
      <c r="R50" s="3415" t="n">
        <v>1.0</v>
      </c>
      <c r="S50" s="3418" t="n">
        <v>34.6333825657714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0.69863160016346</v>
      </c>
      <c r="C9" s="3415" t="n">
        <v>0.68417247724805</v>
      </c>
      <c r="D9" s="3418" t="n">
        <v>50.70489176106183</v>
      </c>
      <c r="E9" s="3418" t="n">
        <v>0.69483484350191</v>
      </c>
      <c r="F9" s="3418" t="n">
        <v>51.20252063792099</v>
      </c>
      <c r="G9" s="3418" t="n">
        <v>-1.534518073406</v>
      </c>
      <c r="H9" s="3418" t="n">
        <v>-0.971883553113</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0.21227686768677</v>
      </c>
      <c r="C11" s="3415" t="n">
        <v>0.21227686768677</v>
      </c>
      <c r="D11" s="3418" t="n">
        <v>11.90873227722773</v>
      </c>
      <c r="E11" s="3418" t="n">
        <v>0.21227686768677</v>
      </c>
      <c r="F11" s="3418" t="n">
        <v>11.94842805148515</v>
      </c>
      <c r="G11" s="3418" t="n">
        <v>0.0</v>
      </c>
      <c r="H11" s="3418" t="n">
        <v>-0.332225913621</v>
      </c>
      <c r="I11" s="26"/>
      <c r="J11" s="26"/>
      <c r="K11" s="26"/>
    </row>
    <row r="12" spans="1:11" ht="12" customHeight="1" x14ac:dyDescent="0.15">
      <c r="A12" s="935" t="s">
        <v>91</v>
      </c>
      <c r="B12" s="3418" t="n">
        <v>0.24626169254747</v>
      </c>
      <c r="C12" s="3415" t="n">
        <v>0.24626169254747</v>
      </c>
      <c r="D12" s="3418" t="n">
        <v>18.86604799135054</v>
      </c>
      <c r="E12" s="3418" t="n">
        <v>0.2448191543349</v>
      </c>
      <c r="F12" s="3418" t="n">
        <v>18.74869578588843</v>
      </c>
      <c r="G12" s="3418" t="n">
        <v>0.589226041765</v>
      </c>
      <c r="H12" s="3418" t="n">
        <v>0.625921967065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1.1571701603977</v>
      </c>
      <c r="C14" s="3418" t="n">
        <v>1.14271103748229</v>
      </c>
      <c r="D14" s="3418" t="n">
        <v>81.4796720296401</v>
      </c>
      <c r="E14" s="3418" t="n">
        <v>1.15193086552358</v>
      </c>
      <c r="F14" s="3418" t="n">
        <v>81.89964447529456</v>
      </c>
      <c r="G14" s="3418" t="n">
        <v>-0.800380328128</v>
      </c>
      <c r="H14" s="3418" t="n">
        <v>-0.512789094928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C2A83C0-8ED6-4C07-868F-6B13A65AD23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