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<sst xmlns="http://schemas.openxmlformats.org/spreadsheetml/2006/main" count="34309" uniqueCount="3140">
  <si>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</si>
  <si>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</si>
  <si>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</si>
  <si>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</si>
  <si>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</si>
  <si>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</si>
  <si>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</si>
  <si>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</si>
  <si>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</si>
  <si>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</si>
  <si>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</si>
  <si>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</si>
  <si>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</si>
  <si>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</si>
  <si>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</si>
  <si>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</si>
  <si>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</si>
  <si>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</si>
  <si>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</si>
  <si>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</si>
  <si>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</si>
  <si>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</si>
  <si>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</si>
  <si>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</si>
  <si>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</si>
  <si>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</si>
  <si>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</si>
  <si>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</si>
  <si>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</si>
  <si>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</si>
  <si>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</si>
  <si>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</si>
  <si>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</si>
  <si>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</si>
  <si>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</si>
  <si>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</si>
  <si>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</si>
  <si>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</si>
  <si>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</si>
  <si>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</si>
  <si>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</si>
  <si>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</si>
  <si>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</si>
  <si>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</si>
  <si>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</si>
  <si>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</si>
  <si>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</si>
  <si>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</si>
  <si>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</si>
  <si>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</si>
  <si>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</si>
  <si>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</si>
  <si>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</si>
  <si>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</si>
  <si>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</si>
  <si>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</si>
  <si>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</si>
  <si>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</si>
  <si>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</si>
  <si>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</si>
  <si>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</si>
  <si>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</si>
  <si>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</si>
  <si>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</si>
  <si>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</si>
  <si>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</si>
  <si>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</si>
  <si>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</si>
  <si>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</si>
  <si>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</si>
  <si>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</si>
  <si>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</si>
  <si>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</si>
  <si>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</si>
  <si>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</si>
  <si>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</si>
  <si>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</si>
  <si>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</si>
  <si>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</si>
  <si>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</si>
  <si>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</si>
  <si>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</si>
  <si>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</si>
  <si>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</si>
  <si>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</si>
  <si>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</si>
  <si>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</si>
  <si>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</si>
  <si>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</si>
  <si>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</si>
  <si>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</si>
  <si>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</si>
  <si>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</si>
  <si>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</si>
  <si>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</si>
  <si>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</si>
  <si>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</si>
  <si>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</si>
  <si>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</si>
  <si>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</si>
  <si>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</si>
  <si>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</si>
  <si>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</si>
  <si>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</si>
  <si>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</si>
  <si>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</si>
  <si>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</si>
  <si>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</si>
  <si>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</si>
  <si>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</si>
  <si>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</si>
  <si>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</si>
  <si>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</si>
  <si>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</si>
  <si>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</si>
  <si>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</si>
  <si>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</si>
  <si>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</si>
  <si>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</si>
  <si>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</si>
  <si>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</si>
  <si>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</si>
  <si>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</si>
  <si>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</si>
  <si>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</si>
  <si>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</si>
  <si>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</si>
  <si>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</si>
  <si>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</si>
  <si>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</si>
  <si>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</si>
  <si>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</si>
  <si>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</si>
  <si>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</si>
  <si>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</si>
  <si>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</si>
  <si>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</si>
  <si>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</si>
  <si>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</si>
  <si>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</si>
  <si>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</si>
  <si>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</si>
  <si>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</si>
  <si>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</si>
  <si>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</si>
  <si>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</si>
  <si>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</si>
  <si>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</si>
  <si>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</si>
  <si>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</si>
  <si>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</si>
  <si>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</si>
  <si>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</si>
  <si>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</si>
  <si>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</si>
  <si>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</si>
  <si>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</si>
  <si>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</si>
  <si>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</si>
  <si>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</si>
  <si>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</si>
  <si>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</si>
  <si>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</si>
  <si>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</si>
  <si>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</si>
  <si>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</si>
  <si>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</si>
  <si>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</si>
  <si>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</si>
  <si>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</si>
  <si>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</si>
  <si>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</si>
  <si>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</si>
  <si>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</si>
  <si>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</si>
  <si>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</si>
  <si>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</si>
  <si>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</si>
  <si>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</si>
  <si>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</si>
  <si>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</si>
  <si>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</si>
  <si>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</si>
  <si>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</si>
  <si>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</si>
  <si>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</si>
  <si>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</si>
  <si>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</si>
  <si>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</si>
  <si>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</si>
  <si>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</si>
  <si>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</si>
  <si>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</si>
  <si>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</si>
  <si>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</si>
  <si>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</si>
  <si>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</si>
  <si>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</si>
  <si>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</si>
  <si>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</si>
  <si>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</si>
  <si>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</si>
  <si>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</si>
  <si>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</si>
  <si>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</si>
  <si>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</si>
  <si>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</si>
  <si>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</si>
  <si>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</si>
  <si>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</si>
  <si>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</si>
  <si>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</si>
  <si>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</si>
  <si>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</si>
  <si>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</si>
  <si>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</si>
  <si>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</si>
  <si>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</si>
  <si>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</si>
  <si>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</si>
  <si>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</si>
  <si>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</si>
  <si>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</si>
  <si>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</si>
  <si>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</si>
  <si>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</si>
  <si>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</si>
  <si>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</si>
  <si>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</si>
  <si>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</si>
  <si>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</si>
  <si>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</si>
  <si>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</si>
  <si>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</si>
  <si>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</si>
  <si>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</si>
  <si>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</si>
  <si>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</si>
  <si>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</si>
  <si>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</si>
  <si>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</si>
  <si>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</si>
  <si>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</si>
  <si>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</si>
  <si>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</si>
  <si>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</si>
  <si>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</si>
  <si>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</si>
  <si>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</si>
  <si>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</si>
  <si>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</si>
  <si>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</si>
  <si>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</si>
  <si>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</si>
  <si>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</si>
  <si>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</si>
  <si>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</si>
  <si>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</si>
  <si>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</si>
  <si>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</si>
  <si>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</si>
  <si>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</si>
  <si>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</si>
  <si>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</si>
  <si>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</si>
  <si>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</si>
  <si>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</si>
  <si>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</si>
  <si>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</si>
  <si>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</si>
  <si>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</si>
  <si>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</si>
  <si>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</si>
  <si>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</si>
  <si>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</si>
  <si>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</si>
  <si>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</si>
  <si>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</si>
  <si>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</si>
  <si>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</si>
  <si>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</si>
  <si>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</si>
  <si>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</si>
  <si>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</si>
  <si>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</si>
  <si>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</si>
  <si>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</si>
  <si>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</si>
  <si>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</si>
  <si>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</si>
  <si>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</si>
  <si>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</si>
  <si>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</si>
  <si>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</si>
  <si>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</si>
  <si>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</si>
  <si>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</si>
  <si>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</si>
  <si>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</si>
  <si>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</si>
  <si>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</si>
  <si>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</si>
  <si>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</si>
  <si>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</si>
  <si>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</si>
  <si>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</si>
  <si>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</si>
  <si>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</si>
  <si>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</si>
  <si>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</si>
  <si>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</si>
  <si>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</si>
  <si>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</si>
  <si>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</si>
  <si>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</si>
  <si>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</si>
  <si>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</si>
  <si>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</si>
  <si>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</si>
  <si>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</si>
  <si>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</si>
  <si>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</si>
  <si>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</si>
  <si>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</si>
  <si>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</si>
  <si>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</si>
  <si>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</si>
  <si>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</si>
  <si>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</si>
  <si>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</si>
  <si>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</si>
  <si>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</si>
  <si>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</si>
  <si>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</si>
  <si>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</si>
  <si>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</si>
  <si>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</si>
  <si>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</si>
  <si>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</si>
  <si>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</si>
  <si>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</si>
  <si>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</si>
  <si>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</si>
  <si>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</si>
  <si>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</si>
  <si>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</si>
  <si>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</si>
  <si>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</si>
  <si>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</si>
  <si>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</si>
  <si>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</si>
  <si>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</si>
  <si>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</si>
  <si>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</si>
  <si>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</si>
  <si>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</si>
  <si>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</si>
  <si>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</si>
  <si>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</si>
  <si>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</si>
  <si>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</si>
  <si>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</si>
  <si>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</si>
  <si>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</si>
  <si>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</si>
  <si>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</si>
  <si>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</si>
  <si>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</si>
  <si>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</si>
  <si>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</si>
  <si>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</si>
  <si>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</si>
  <si>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</si>
  <si>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</si>
  <si>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</si>
  <si>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</si>
  <si>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</si>
  <si>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</si>
  <si>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</si>
  <si>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</si>
  <si>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</si>
  <si>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</si>
  <si>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</si>
  <si>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</si>
  <si>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</si>
  <si>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</si>
  <si>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</si>
  <si>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</si>
  <si>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</si>
  <si>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</si>
  <si>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</si>
  <si>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</si>
  <si>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</si>
  <si>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</si>
  <si>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</si>
  <si>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</si>
  <si>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</si>
  <si>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</si>
  <si>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</si>
  <si>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</si>
  <si>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</si>
  <si>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</si>
  <si>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</si>
  <si>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</si>
  <si>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</si>
  <si>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</si>
  <si>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</si>
  <si>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</si>
  <si>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</si>
  <si>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</si>
  <si>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</si>
  <si>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</si>
  <si>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</si>
  <si>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</si>
  <si>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</si>
  <si>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</si>
  <si>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</si>
  <si>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</si>
  <si>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</si>
  <si>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</si>
  <si>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</si>
  <si>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</si>
  <si>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</si>
  <si>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</si>
  <si>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</si>
  <si>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</si>
  <si>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</si>
  <si>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</si>
  <si>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</si>
  <si>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</si>
  <si>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</si>
  <si>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</si>
  <si>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</si>
  <si>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</si>
  <si>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</si>
  <si>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</si>
  <si>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</si>
  <si>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</si>
  <si>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</si>
  <si>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</si>
  <si>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</si>
  <si>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</si>
  <si>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</si>
  <si>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</si>
  <si>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</si>
  <si>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</si>
  <si>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</si>
  <si>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</si>
  <si>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</si>
  <si>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</si>
  <si>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</si>
  <si>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</si>
  <si>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</si>
  <si>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</si>
  <si>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</si>
  <si>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</si>
  <si>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</si>
  <si>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</si>
  <si>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</si>
  <si>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</si>
  <si>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</si>
  <si>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</si>
  <si>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</si>
  <si>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</si>
  <si>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</si>
  <si>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</si>
  <si>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</si>
  <si>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</si>
  <si>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</si>
  <si>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</si>
  <si>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</si>
  <si>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</si>
  <si>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</si>
  <si>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</si>
  <si>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</si>
  <si>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</si>
  <si>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</si>
  <si>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</si>
  <si>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</si>
  <si>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</si>
  <si>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</si>
  <si>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</si>
  <si>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</si>
  <si>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</si>
  <si>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</si>
  <si>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</si>
  <si>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</si>
  <si>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</si>
  <si>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</si>
  <si>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</si>
  <si>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</si>
  <si>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</si>
  <si>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</si>
  <si>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</si>
  <si>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</si>
  <si>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</si>
  <si>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</si>
  <si>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</si>
  <si>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</si>
  <si>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</si>
  <si>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</si>
  <si>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</si>
  <si>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</si>
  <si>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</si>
  <si>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</si>
  <si>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</si>
  <si>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</si>
  <si>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</si>
  <si>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</si>
  <si>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</si>
  <si>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</si>
  <si>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</si>
  <si>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</si>
  <si>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</si>
  <si>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</si>
  <si>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</si>
  <si>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</si>
  <si>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</si>
  <si>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</si>
  <si>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</si>
  <si>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</si>
  <si>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</si>
  <si>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</si>
  <si>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</si>
  <si>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</si>
  <si>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</si>
  <si>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</si>
  <si>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</si>
  <si>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</si>
  <si>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</si>
  <si>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</si>
  <si>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</si>
  <si>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</si>
  <si>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</si>
  <si>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</si>
  <si>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</si>
  <si>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</si>
  <si>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</si>
  <si>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</si>
  <si>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</si>
  <si>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</si>
  <si>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</si>
  <si>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</si>
  <si>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</si>
  <si>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</si>
  <si>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</si>
  <si>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</si>
  <si>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</si>
  <si>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</si>
  <si>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</si>
  <si>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</si>
  <si>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</si>
  <si>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</si>
  <si>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</si>
  <si>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</si>
  <si>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</si>
  <si>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</si>
  <si>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</si>
  <si>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</si>
  <si>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</si>
  <si>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</si>
  <si>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</si>
  <si>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</si>
  <si>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</si>
  <si>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</si>
  <si>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</si>
  <si>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</si>
  <si>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</si>
  <si>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</si>
  <si>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</si>
  <si>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</si>
  <si>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</si>
  <si>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</si>
  <si>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</si>
  <si>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</si>
  <si>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</si>
  <si>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</si>
  <si>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</si>
  <si>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</si>
  <si>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</si>
  <si>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</si>
  <si>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</si>
  <si>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</si>
  <si>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</si>
  <si>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</si>
  <si>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</si>
  <si>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</si>
  <si>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</si>
  <si>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</si>
  <si>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</si>
  <si>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</si>
  <si>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</si>
  <si>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</si>
  <si>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</si>
  <si>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</si>
  <si>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</si>
  <si>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</si>
  <si>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</si>
  <si>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</si>
  <si>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</si>
  <si>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</si>
  <si>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</si>
  <si>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</si>
  <si>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</si>
  <si>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</si>
  <si>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</si>
  <si>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</si>
  <si>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</si>
  <si>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</si>
  <si>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</si>
  <si>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</si>
  <si>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</si>
  <si>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</si>
  <si>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</si>
  <si>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</si>
  <si>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</si>
  <si>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</si>
  <si>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</si>
  <si>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</si>
  <si>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</si>
  <si>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</si>
  <si>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</si>
  <si>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</si>
  <si>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</si>
  <si>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</si>
  <si>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</si>
  <si>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</si>
  <si>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</si>
  <si>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</si>
  <si>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</si>
  <si>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</si>
  <si>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</si>
  <si>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</si>
  <si>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</si>
  <si>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</si>
  <si>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</si>
  <si>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</si>
  <si>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</si>
  <si>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</si>
  <si>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</si>
  <si>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</si>
  <si>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</si>
  <si>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</si>
  <si>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</si>
  <si>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</si>
  <si>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</si>
  <si>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</si>
  <si>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</si>
  <si>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</si>
  <si>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</si>
  <si>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</si>
  <si>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</si>
  <si>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</si>
  <si>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</si>
  <si>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</si>
  <si>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</si>
  <si>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</si>
  <si>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</si>
  <si>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</si>
  <si>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</si>
  <si>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</si>
  <si>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</si>
  <si>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</si>
  <si>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</si>
  <si>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</si>
  <si>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</si>
  <si>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</si>
  <si>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</si>
  <si>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</si>
  <si>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</si>
  <si>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</si>
  <si>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</si>
  <si>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</si>
  <si>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</si>
  <si>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</si>
  <si>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</si>
  <si>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</si>
  <si>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</si>
  <si>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</si>
  <si>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</si>
  <si>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</si>
  <si>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</si>
  <si>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</si>
  <si>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</si>
  <si>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</si>
  <si>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</si>
  <si>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</si>
  <si>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</si>
  <si>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</si>
  <si>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</si>
  <si>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</si>
  <si>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</si>
  <si>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</si>
  <si>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</si>
  <si>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</si>
  <si>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</si>
  <si>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</si>
  <si>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</si>
  <si>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</si>
  <si>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</si>
  <si>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</si>
  <si>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</si>
  <si>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</si>
  <si>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</si>
  <si>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</si>
  <si>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</si>
  <si>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</si>
  <si>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</si>
  <si>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</si>
  <si>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</si>
  <si>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</si>
  <si>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</si>
  <si>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</si>
  <si>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</si>
  <si>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</si>
  <si>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</si>
  <si>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</si>
  <si>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</si>
  <si>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</si>
  <si>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</si>
  <si>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</si>
  <si>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</si>
  <si>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</si>
  <si>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</si>
  <si>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</si>
  <si>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</si>
  <si>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</si>
  <si>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</si>
  <si>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</si>
  <si>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</si>
  <si>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</si>
  <si>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</si>
  <si>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</si>
  <si>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</si>
  <si>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</si>
  <si>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</si>
  <si>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</si>
  <si>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</si>
  <si>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</si>
  <si>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</si>
  <si>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</si>
  <si>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</si>
  <si>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</si>
  <si>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</si>
  <si>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</si>
  <si>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</si>
  <si>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</si>
  <si>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</si>
  <si>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</si>
  <si>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</si>
  <si>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</si>
  <si>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</si>
  <si>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</si>
  <si>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</si>
  <si>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</si>
  <si>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</si>
  <si>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</si>
  <si>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</si>
  <si>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</si>
  <si>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</si>
  <si>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</si>
  <si>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</si>
  <si>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</si>
  <si>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</si>
  <si>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</si>
  <si>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</si>
  <si>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</si>
  <si>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</si>
  <si>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</si>
  <si>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</si>
  <si>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</si>
  <si>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</si>
  <si>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</si>
  <si>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</si>
  <si>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</si>
  <si>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</si>
  <si>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</si>
  <si>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</si>
  <si>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</si>
  <si>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</si>
  <si>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</si>
  <si>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</si>
  <si>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</si>
  <si>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</si>
  <si>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</si>
  <si>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</si>
  <si>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</si>
  <si>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</si>
  <si>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</si>
  <si>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</si>
  <si>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</si>
  <si>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</si>
  <si>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</si>
  <si>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</si>
  <si>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</si>
  <si>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</si>
  <si>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</si>
  <si>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</si>
  <si>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</si>
  <si>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</si>
  <si>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</si>
  <si>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</si>
  <si>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</si>
  <si>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</si>
  <si>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</si>
  <si>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</si>
  <si>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</si>
  <si>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</si>
  <si>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</si>
  <si>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</si>
  <si>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</si>
  <si>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</si>
  <si>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</si>
  <si>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</si>
  <si>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</si>
  <si>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</si>
  <si>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</si>
  <si>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</si>
  <si>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</si>
  <si>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</si>
  <si>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</si>
  <si>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</si>
  <si>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</si>
  <si>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</si>
  <si>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</si>
  <si>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</si>
  <si>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</si>
  <si>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</si>
  <si>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</si>
  <si>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</si>
  <si>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</si>
  <si>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</si>
  <si>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</si>
  <si>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</si>
  <si>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</si>
  <si>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</si>
  <si>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</si>
  <si>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</si>
  <si>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</si>
  <si>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</si>
  <si>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</si>
  <si>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</si>
  <si>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</si>
  <si>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</si>
  <si>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</si>
  <si>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</si>
  <si>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</si>
  <si>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</si>
  <si>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</si>
  <si>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</si>
  <si>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</si>
  <si>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</si>
  <si>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</si>
  <si>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</si>
  <si>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</si>
  <si>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</si>
  <si>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</si>
  <si>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</si>
  <si>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</si>
  <si>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</si>
  <si>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</si>
  <si>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</si>
  <si>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</si>
  <si>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</si>
  <si>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</si>
  <si>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</si>
  <si>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</si>
  <si>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</si>
  <si>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</si>
  <si>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</si>
  <si>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</si>
  <si>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</si>
  <si>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</si>
  <si>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</si>
  <si>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</si>
  <si>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</si>
  <si>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</si>
  <si>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</si>
  <si>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</si>
  <si>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</si>
  <si>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</si>
  <si>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</si>
  <si>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</si>
  <si>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</si>
  <si>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</si>
  <si>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</si>
  <si>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</si>
  <si>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</si>
  <si>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</si>
  <si>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</si>
  <si>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</si>
  <si>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</si>
  <si>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</si>
  <si>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</si>
  <si>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</si>
  <si>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</si>
  <si>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</si>
  <si>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</si>
  <si>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</si>
  <si>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</si>
  <si>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</si>
  <si>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</si>
  <si>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</si>
  <si>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</si>
  <si>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</si>
  <si>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</si>
  <si>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</si>
  <si>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</si>
  <si>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</si>
  <si>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</si>
  <si>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</si>
  <si>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</si>
  <si>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</si>
  <si>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</si>
  <si>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</si>
  <si>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</si>
  <si>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</si>
  <si>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</si>
  <si>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</si>
  <si>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</si>
  <si>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</si>
  <si>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</si>
  <si>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</si>
  <si>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</si>
  <si>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</si>
  <si>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</si>
  <si>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</si>
  <si>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</si>
  <si>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</si>
  <si>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</si>
  <si>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</si>
  <si>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</si>
  <si>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</si>
  <si>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</si>
  <si>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</si>
  <si>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</si>
  <si>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</si>
  <si>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</si>
  <si>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</si>
  <si>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</si>
  <si>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</si>
  <si>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</si>
  <si>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</si>
  <si>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</si>
  <si>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</si>
  <si>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</si>
  <si>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</si>
  <si>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</si>
  <si>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</si>
  <si>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</si>
  <si>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</si>
  <si>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</si>
  <si>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</si>
  <si>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</si>
  <si>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</si>
  <si>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</si>
  <si>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</si>
  <si>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</si>
  <si>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</si>
  <si>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</si>
  <si>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</si>
  <si>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</si>
  <si>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</si>
  <si>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</si>
  <si>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</si>
  <si>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</si>
  <si>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</si>
  <si>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</si>
  <si>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</si>
  <si>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</si>
  <si>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</si>
  <si>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</si>
  <si>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</si>
  <si>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</si>
  <si>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</si>
  <si>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</si>
  <si>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</si>
  <si>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</si>
  <si>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</si>
  <si>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</si>
  <si>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</si>
  <si>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</si>
  <si>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</si>
  <si>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</si>
  <si>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</si>
  <si>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</si>
  <si>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</si>
  <si>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</si>
  <si>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</si>
  <si>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</si>
  <si>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</si>
  <si>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</si>
  <si>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</si>
  <si>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</si>
  <si>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</si>
  <si>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</si>
  <si>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</si>
  <si>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</si>
  <si>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</si>
  <si>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</si>
  <si>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</si>
  <si>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</si>
  <si>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</si>
  <si>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</si>
  <si>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</si>
  <si>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</si>
  <si>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</si>
  <si>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</si>
  <si>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</si>
  <si>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</si>
  <si>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</si>
  <si>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</si>
  <si>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</si>
  <si>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</si>
  <si>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</si>
  <si>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</si>
  <si>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</si>
  <si>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</si>
  <si>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</si>
  <si>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</si>
  <si>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</si>
  <si>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</si>
  <si>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</si>
  <si>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</si>
  <si>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</si>
  <si>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</si>
  <si>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</si>
  <si>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</si>
  <si>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</si>
  <si>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</si>
  <si>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</si>
  <si>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</si>
  <si>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</si>
  <si>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</si>
  <si>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</si>
  <si>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</si>
  <si>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</si>
  <si>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</si>
  <si>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</si>
  <si>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</si>
  <si>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</si>
  <si>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</si>
  <si>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</si>
  <si>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</si>
  <si>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</si>
  <si>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</si>
  <si>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</si>
  <si>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</si>
  <si>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</si>
  <si>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</si>
  <si>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</si>
  <si>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</si>
  <si>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</si>
  <si>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</si>
  <si>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</si>
  <si>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</si>
  <si>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</si>
  <si>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</si>
  <si>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</si>
  <si>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</si>
  <si>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</si>
  <si>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</si>
  <si>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</si>
  <si>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</si>
  <si>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</si>
  <si>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</si>
  <si>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</si>
  <si>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</si>
  <si>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</si>
  <si>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</si>
  <si>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</si>
  <si>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</si>
  <si>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</si>
  <si>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</si>
  <si>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</si>
  <si>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</si>
  <si>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</si>
  <si>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</si>
  <si>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</si>
  <si>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</si>
  <si>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</si>
  <si>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</si>
  <si>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</si>
  <si>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</si>
  <si>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</si>
  <si>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</si>
  <si>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</si>
  <si>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</si>
  <si>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</si>
  <si>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</si>
  <si>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</si>
  <si>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</si>
  <si>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</si>
  <si>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</si>
  <si>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</si>
  <si>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</si>
  <si>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</si>
  <si>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</si>
  <si>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</si>
  <si>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</si>
  <si>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</si>
  <si>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</si>
  <si>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</si>
  <si>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</si>
  <si>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</si>
  <si>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</si>
  <si>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</si>
  <si>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</si>
  <si>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</si>
  <si>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</si>
  <si>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</si>
  <si>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</si>
  <si>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</si>
  <si>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</si>
  <si>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</si>
  <si>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</si>
  <si>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</si>
  <si>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</si>
  <si>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</si>
  <si>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</si>
  <si>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</si>
  <si>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</si>
  <si>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</si>
  <si>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</si>
  <si>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</si>
  <si>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</si>
  <si>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</si>
  <si>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</si>
  <si>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</si>
  <si>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</si>
  <si>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</si>
  <si>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</si>
  <si>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</si>
  <si>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</si>
  <si>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</si>
  <si>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</si>
  <si>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</si>
  <si>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</si>
  <si>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</si>
  <si>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</si>
  <si>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</si>
  <si>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</si>
  <si>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</si>
  <si>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</si>
  <si>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</si>
  <si>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</si>
  <si>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</si>
  <si>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</si>
  <si>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</si>
  <si>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</si>
  <si>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</si>
  <si>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</si>
  <si>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</si>
  <si>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</si>
  <si>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</si>
  <si>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</si>
  <si>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</si>
  <si>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</si>
  <si>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</si>
  <si>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</si>
  <si>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</si>
  <si>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</si>
  <si>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</si>
  <si>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</si>
  <si>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</si>
  <si>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</si>
  <si>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</si>
  <si>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</si>
  <si>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</si>
  <si>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</si>
  <si>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</si>
  <si>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</si>
  <si>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</si>
  <si>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</si>
  <si>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</si>
  <si>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</si>
  <si>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</si>
  <si>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</si>
  <si>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</si>
  <si>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</si>
  <si>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</si>
  <si>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</si>
  <si>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</si>
  <si>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</si>
  <si>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</si>
  <si>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</si>
  <si>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</si>
  <si>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</si>
  <si>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</si>
  <si>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</si>
  <si>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</si>
  <si>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</si>
  <si>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</si>
  <si>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</si>
  <si>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</si>
  <si>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</si>
  <si>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</si>
  <si>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</si>
  <si>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</si>
  <si>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</si>
  <si>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</si>
  <si>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</si>
  <si>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</si>
  <si>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</si>
  <si>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</si>
  <si>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</si>
  <si>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</si>
  <si>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</si>
  <si>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</si>
  <si>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</si>
  <si>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</si>
  <si>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</si>
  <si>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</si>
  <si>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</si>
  <si>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</si>
  <si>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</si>
  <si>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</si>
  <si>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</si>
  <si>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</si>
  <si>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</si>
  <si>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</si>
  <si>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</si>
  <si>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</si>
  <si>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</si>
  <si>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</si>
  <si>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</si>
  <si>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</si>
  <si>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</si>
  <si>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</si>
  <si>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</si>
  <si>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</si>
  <si>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</si>
  <si>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</si>
  <si>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</si>
  <si>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</si>
  <si>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</si>
  <si>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</si>
  <si>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</si>
  <si>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</si>
  <si>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</si>
  <si>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</si>
  <si>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</si>
  <si>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</si>
  <si>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</si>
  <si>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</si>
  <si>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</si>
  <si>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</si>
  <si>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</si>
  <si>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</si>
  <si>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</si>
  <si>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</si>
  <si>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</si>
  <si>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</si>
  <si>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</si>
  <si>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</si>
  <si>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</si>
  <si>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</si>
  <si>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</si>
  <si>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</si>
  <si>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</si>
  <si>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</si>
  <si>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</si>
  <si>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</si>
  <si>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</si>
  <si>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</si>
  <si>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</si>
  <si>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</si>
  <si>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</si>
  <si>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</si>
  <si>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</si>
  <si>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</si>
  <si>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</si>
  <si>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</si>
  <si>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</si>
  <si>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</si>
  <si>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</si>
  <si>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</si>
  <si>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</si>
  <si>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</si>
  <si>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</si>
  <si>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</si>
  <si>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</si>
  <si>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</si>
  <si>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</si>
  <si>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</si>
  <si>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</si>
  <si>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</si>
  <si>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</si>
  <si>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</si>
  <si>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</si>
  <si>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</si>
  <si>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</si>
  <si>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</si>
  <si>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</si>
  <si>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</si>
  <si>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</si>
  <si>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</si>
  <si>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</si>
  <si>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</si>
  <si>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</si>
  <si>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</si>
  <si>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</si>
  <si>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</si>
  <si>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</si>
  <si>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</si>
  <si>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</si>
  <si>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</si>
  <si>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</si>
  <si>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</si>
  <si>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</si>
  <si>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</si>
  <si>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</si>
  <si>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</si>
  <si>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</si>
  <si>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</si>
  <si>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</si>
  <si>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</si>
  <si>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</si>
  <si>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</si>
  <si>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</si>
  <si>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</si>
  <si>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</si>
  <si>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</si>
  <si>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</si>
  <si>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</si>
  <si>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</si>
  <si>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</si>
  <si>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</si>
  <si>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</si>
  <si>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</si>
  <si>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</si>
  <si>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</si>
  <si>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</si>
  <si>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</si>
  <si>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</si>
  <si>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</si>
  <si>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</si>
  <si>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</si>
  <si>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</si>
  <si>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</si>
  <si>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</si>
  <si>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</si>
  <si>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</si>
  <si>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</si>
  <si>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</si>
  <si>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</si>
  <si>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</si>
  <si>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</si>
  <si>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</si>
  <si>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</si>
  <si>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</si>
  <si>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</si>
  <si>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</si>
  <si>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</si>
  <si>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</si>
  <si>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</si>
  <si>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</si>
  <si>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</si>
  <si>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</si>
  <si>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</si>
  <si>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</si>
  <si>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</si>
  <si>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</si>
  <si>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</si>
  <si>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</si>
  <si>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</si>
  <si>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</si>
  <si>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</si>
  <si>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</si>
  <si>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</si>
  <si>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</si>
  <si>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</si>
  <si>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</si>
  <si>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</si>
  <si>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</si>
  <si>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</si>
  <si>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</si>
  <si>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</si>
  <si>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</si>
  <si>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</si>
  <si>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</si>
  <si>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</si>
  <si>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</si>
  <si>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</si>
  <si>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</si>
  <si>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</si>
  <si>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</si>
  <si>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</si>
  <si>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</si>
  <si>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</si>
  <si>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</si>
  <si>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</si>
  <si>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</si>
  <si>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</si>
  <si>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</si>
  <si>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</si>
  <si>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</si>
  <si>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</si>
  <si>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</si>
  <si>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</si>
  <si>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</si>
  <si>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</si>
  <si>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</si>
  <si>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</si>
  <si>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</si>
  <si>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</si>
  <si>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</si>
  <si>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</si>
  <si>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</si>
  <si>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</si>
  <si>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</si>
  <si>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</si>
  <si>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</si>
  <si>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</si>
  <si>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</si>
  <si>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</si>
  <si>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</si>
  <si>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</si>
  <si>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</si>
  <si>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</si>
  <si>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</si>
  <si>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</si>
  <si>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</si>
  <si>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</si>
  <si>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</si>
  <si>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</si>
  <si>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</si>
  <si>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</si>
  <si>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</si>
  <si>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</si>
  <si>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</si>
  <si>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</si>
  <si>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</si>
  <si>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</si>
  <si>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</si>
  <si>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</si>
  <si>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</si>
  <si>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</si>
  <si>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</si>
  <si>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</si>
  <si>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</si>
  <si>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</si>
  <si>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</si>
  <si>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</si>
  <si>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</si>
  <si>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</si>
  <si>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</si>
  <si>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</si>
  <si>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</si>
  <si>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</si>
  <si>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</si>
  <si>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</si>
  <si>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</si>
  <si>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</si>
  <si>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</si>
  <si>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</si>
  <si>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</si>
  <si>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</si>
  <si>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</si>
  <si>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</si>
  <si>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</si>
  <si>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</si>
  <si>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</si>
  <si>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</si>
  <si>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</si>
  <si>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</si>
  <si>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</si>
  <si>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</si>
  <si>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</si>
  <si>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</si>
  <si>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</si>
  <si>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</si>
  <si>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</si>
  <si>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</si>
  <si>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</si>
  <si>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</si>
  <si>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</si>
  <si>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</si>
  <si>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</si>
  <si>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</si>
  <si>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</si>
  <si>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</si>
  <si>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</si>
  <si>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</si>
  <si>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</si>
  <si>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</si>
  <si>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</si>
  <si>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</si>
  <si>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</si>
  <si>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</si>
  <si>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</si>
  <si>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</si>
  <si>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</si>
  <si>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</si>
  <si>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</si>
  <si>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</si>
  <si>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</si>
  <si>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</si>
  <si>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</si>
  <si>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</si>
  <si>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</si>
  <si>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</si>
  <si>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</si>
  <si>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</si>
  <si>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</si>
  <si>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</si>
  <si>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</si>
  <si>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</si>
  <si>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</si>
  <si>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</si>
  <si>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</si>
  <si>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</si>
  <si>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</si>
  <si>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</si>
  <si>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</si>
  <si>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</si>
  <si>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</si>
  <si>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</si>
  <si>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</si>
  <si>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</si>
  <si>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</si>
  <si>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</si>
  <si>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</si>
  <si>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</si>
  <si>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</si>
  <si>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</si>
  <si>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</si>
  <si>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</si>
  <si>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</si>
  <si>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</si>
  <si>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</si>
  <si>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</si>
  <si>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</si>
  <si>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</si>
  <si>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</si>
  <si>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</si>
  <si>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</si>
  <si>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</si>
  <si>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</si>
  <si>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</si>
  <si>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</si>
  <si>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</si>
  <si>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</si>
  <si>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</si>
  <si>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</si>
  <si>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</si>
  <si>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</si>
  <si>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</si>
  <si>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</si>
  <si>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</si>
  <si>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</si>
  <si>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</si>
  <si>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</si>
  <si>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</si>
  <si>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</si>
  <si>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</si>
  <si>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</si>
  <si>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</si>
  <si>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</si>
  <si>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</si>
  <si>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</si>
  <si>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</si>
  <si>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</si>
  <si>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</si>
  <si>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</si>
  <si>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</si>
  <si>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</si>
  <si>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</si>
  <si>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</si>
  <si>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</si>
  <si>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</si>
  <si>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</si>
  <si>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</si>
  <si>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</si>
  <si>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</si>
  <si>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</si>
  <si>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</si>
  <si>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</si>
  <si>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</si>
  <si>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</si>
  <si>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</si>
  <si>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</si>
  <si>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</si>
  <si>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</si>
  <si>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</si>
  <si>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</si>
  <si>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</si>
  <si>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</si>
  <si>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</si>
  <si>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</si>
  <si>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</si>
  <si>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</si>
  <si>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</si>
  <si>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</si>
  <si>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</si>
  <si>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</si>
  <si>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</si>
  <si>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</si>
  <si>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</si>
  <si>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</si>
  <si>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</si>
  <si>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</si>
  <si>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</si>
  <si>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</si>
  <si>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</si>
  <si>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</si>
  <si>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</si>
  <si>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</si>
  <si>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</si>
  <si>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</si>
  <si>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</si>
  <si>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</si>
  <si>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</si>
  <si>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</si>
  <si>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</si>
  <si>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</si>
  <si>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</si>
  <si>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</si>
  <si>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</si>
  <si>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</si>
  <si>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</si>
  <si>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</si>
  <si>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</si>
  <si>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</si>
  <si>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</si>
  <si>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</si>
  <si>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</si>
  <si>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</si>
  <si>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</si>
  <si>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</si>
  <si>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</si>
  <si>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</si>
  <si>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</si>
  <si>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</si>
  <si>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</si>
  <si>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</si>
  <si>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</si>
  <si>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</si>
  <si>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</si>
  <si>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</si>
  <si>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</si>
  <si>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</si>
  <si>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</si>
  <si>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</si>
  <si>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</si>
  <si>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</si>
  <si>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</si>
  <si>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</si>
  <si>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</si>
  <si>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</si>
  <si>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</si>
  <si>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</si>
  <si>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</si>
  <si>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</si>
  <si>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</si>
  <si>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</si>
  <si>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</si>
  <si>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</si>
  <si>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</si>
  <si>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</si>
  <si>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</si>
  <si>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</si>
  <si>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</si>
  <si>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</si>
  <si>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</si>
  <si>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</si>
  <si>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</si>
  <si>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</si>
  <si>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</si>
  <si>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</si>
  <si>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</si>
  <si>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</si>
  <si>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</si>
  <si>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</si>
  <si>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</si>
  <si>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</si>
  <si>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</si>
  <si>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</si>
  <si>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</si>
  <si>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</si>
  <si>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</si>
  <si>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</si>
  <si>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</si>
  <si>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</si>
  <si>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</si>
  <si>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</si>
  <si>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</si>
  <si>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</si>
  <si>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</si>
  <si>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</si>
  <si>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</si>
  <si>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</si>
  <si>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</si>
  <si>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</si>
  <si>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</si>
  <si>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</si>
  <si>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</si>
  <si>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</si>
  <si>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</si>
  <si>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</si>
  <si>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</si>
  <si>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</si>
  <si>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</si>
  <si>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</si>
  <si>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</si>
  <si>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</si>
  <si>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</si>
  <si>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</si>
  <si>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</si>
  <si>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</si>
  <si>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</si>
  <si>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</si>
  <si>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</si>
  <si>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</si>
  <si>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</si>
  <si>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</si>
  <si>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</si>
  <si>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</si>
  <si>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</si>
  <si>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</si>
  <si>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</si>
  <si>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</si>
  <si>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</si>
  <si>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</si>
  <si>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</si>
  <si>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</si>
  <si>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</si>
  <si>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</si>
  <si>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</si>
  <si>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</si>
  <si>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</si>
  <si>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</si>
  <si>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</si>
  <si>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</si>
  <si>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</si>
  <si>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</si>
  <si>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</si>
  <si>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</si>
  <si>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</si>
  <si>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</si>
  <si>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</si>
  <si>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</si>
  <si>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</si>
  <si>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</si>
  <si>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</si>
  <si>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</si>
  <si>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</si>
  <si>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</si>
  <si>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</si>
  <si>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</si>
  <si>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</si>
  <si>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</si>
  <si>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</si>
  <si>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</si>
  <si>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</si>
  <si>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</si>
  <si>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</si>
  <si>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</si>
  <si>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</si>
  <si>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</si>
  <si>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</si>
  <si>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</si>
  <si>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</si>
  <si>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</si>
  <si>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</si>
  <si>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</si>
  <si>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</si>
  <si>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</si>
  <si>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</si>
  <si>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</si>
  <si>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</si>
  <si>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</si>
  <si>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</si>
  <si>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</si>
  <si>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</si>
  <si>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</si>
  <si>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</si>
  <si>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</si>
  <si>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</si>
  <si>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</si>
  <si>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</si>
  <si>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</si>
  <si>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</si>
  <si>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</si>
  <si>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</si>
  <si>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</si>
  <si>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</si>
  <si>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</si>
  <si>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</si>
  <si>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</si>
  <si>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</si>
  <si>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</si>
  <si>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</si>
  <si>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</si>
  <si>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</si>
  <si>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</si>
  <si>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</si>
  <si>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</si>
  <si>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</si>
  <si>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</si>
  <si>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</si>
  <si>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</si>
  <si>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</si>
  <si>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</si>
  <si>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</si>
  <si>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</si>
  <si>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</si>
  <si>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</si>
  <si>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</si>
  <si>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</si>
  <si>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</si>
  <si>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</si>
  <si>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</si>
  <si>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</si>
  <si>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</si>
  <si>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</si>
  <si>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</si>
  <si>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</si>
  <si>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</si>
  <si>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</si>
  <si>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</si>
  <si>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</si>
  <si>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</si>
  <si>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</si>
  <si>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</si>
  <si>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</si>
  <si>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</si>
  <si>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</si>
  <si>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</si>
  <si>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</si>
  <si>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</si>
  <si>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</si>
  <si>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</si>
  <si>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</si>
  <si>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</si>
  <si>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</si>
  <si>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</si>
  <si>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</si>
  <si>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</si>
  <si>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</si>
  <si>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</si>
  <si>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</si>
  <si>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</si>
  <si>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</si>
  <si>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</si>
  <si>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</si>
  <si>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</si>
  <si>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</si>
  <si>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</si>
  <si>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</si>
  <si>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</si>
  <si>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</si>
  <si>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</si>
  <si>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</si>
  <si>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</si>
  <si>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</si>
  <si>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</si>
  <si>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</si>
  <si>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</si>
  <si>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</si>
  <si>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</si>
  <si>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</si>
  <si>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</si>
  <si>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</si>
  <si>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</si>
  <si>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</si>
  <si>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</si>
  <si>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</si>
  <si>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</si>
  <si>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</si>
  <si>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</si>
  <si>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</si>
  <si>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</si>
  <si>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</si>
  <si>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</si>
  <si>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</si>
  <si>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</si>
  <si>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</si>
  <si>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</si>
  <si>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</si>
  <si>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</si>
  <si>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</si>
  <si>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</si>
  <si>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</si>
  <si>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</si>
  <si>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</si>
  <si>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</si>
  <si>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</si>
  <si>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</si>
  <si>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</si>
  <si>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</si>
  <si>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</si>
  <si>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</si>
  <si>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</si>
  <si>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</si>
  <si>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</si>
  <si>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</si>
  <si>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</si>
  <si>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</si>
  <si>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</si>
  <si>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</si>
  <si>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</si>
  <si>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</si>
  <si>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</si>
  <si>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</si>
  <si>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</si>
  <si>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</si>
  <si>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</si>
  <si>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</si>
  <si>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</si>
  <si>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</si>
  <si>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</si>
  <si>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</si>
  <si>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</si>
  <si>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</si>
  <si>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</si>
  <si>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</si>
  <si>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</si>
  <si>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</si>
  <si>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</si>
  <si>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</si>
  <si>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</si>
  <si>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</si>
  <si>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</si>
  <si>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</si>
  <si>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</si>
  <si>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</si>
  <si>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</si>
  <si>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</si>
  <si>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</si>
  <si>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</si>
  <si>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</si>
  <si>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</si>
  <si>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</si>
  <si>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</si>
  <si>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</si>
  <si>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</si>
  <si>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</si>
  <si>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</si>
  <si>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</si>
  <si>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</si>
  <si>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</si>
  <si>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</si>
  <si>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</si>
  <si>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</si>
  <si>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</si>
  <si>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</si>
  <si>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</si>
  <si>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</si>
  <si>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</si>
  <si>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</si>
  <si>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</si>
  <si>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</si>
  <si>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</si>
  <si>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</si>
  <si>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</si>
  <si>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</si>
  <si>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</si>
  <si>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</si>
  <si>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</si>
  <si>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</si>
  <si>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</si>
  <si>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</si>
  <si>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</si>
  <si>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</si>
  <si>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</si>
  <si>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</si>
  <si>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</si>
  <si>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</si>
  <si>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</si>
  <si>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</si>
  <si>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</si>
  <si>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</si>
  <si>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</si>
  <si>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</si>
  <si>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</si>
  <si>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</si>
  <si>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</si>
  <si>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</si>
  <si>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</si>
  <si>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</si>
  <si>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</si>
  <si>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</si>
  <si>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</si>
  <si>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</si>
  <si>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</si>
  <si>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</si>
  <si>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</si>
  <si>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</si>
  <si>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</si>
  <si>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</si>
  <si>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</si>
  <si>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</si>
  <si>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</si>
  <si>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</si>
  <si>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</si>
  <si>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</si>
  <si>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</si>
  <si>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</si>
  <si>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</si>
  <si>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</si>
  <si>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</si>
  <si>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</si>
  <si>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</si>
  <si>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</si>
  <si>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</si>
  <si>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</si>
  <si>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</si>
  <si>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</si>
  <si>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</si>
  <si>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</si>
  <si>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</si>
  <si>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</si>
  <si>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</si>
  <si>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</si>
  <si>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</si>
  <si>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</si>
  <si>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</si>
  <si>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</si>
  <si>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</si>
  <si>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</si>
  <si>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</si>
  <si>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</si>
  <si>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</si>
  <si>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</si>
  <si>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</si>
  <si>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</si>
  <si>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</si>
  <si>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</si>
  <si>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</si>
  <si>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</si>
  <si>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</si>
  <si>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</si>
  <si>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</si>
  <si>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</si>
  <si>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</si>
  <si>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</si>
  <si>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</si>
  <si>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</si>
  <si>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</si>
  <si>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</si>
  <si>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</si>
  <si>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</si>
  <si>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</si>
  <si>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</si>
  <si>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</si>
  <si>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</si>
  <si>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</si>
  <si>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</si>
  <si>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</si>
  <si>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</si>
  <si>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</si>
  <si>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</si>
  <si>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</si>
  <si>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</si>
  <si>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</si>
  <si>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</si>
  <si>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</si>
  <si>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</si>
  <si>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</si>
  <si>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</si>
  <si>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</si>
  <si>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</si>
  <si>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</si>
  <si>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</si>
  <si>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</si>
  <si>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</si>
  <si>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</si>
  <si>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</si>
  <si>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</si>
  <si>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</si>
  <si>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</si>
  <si>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</si>
  <si>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</si>
  <si>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</si>
  <si>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</si>
  <si>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</si>
  <si>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</si>
  <si>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</si>
  <si>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</si>
  <si>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</si>
  <si>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</si>
  <si>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</si>
  <si>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</si>
  <si>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</si>
  <si>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</si>
  <si>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</si>
  <si>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</si>
  <si>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</si>
  <si>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</si>
  <si>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</si>
  <si>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</si>
  <si>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</si>
  <si>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</si>
  <si>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</si>
  <si>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</si>
  <si>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</si>
  <si>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</si>
  <si>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</si>
  <si>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</si>
  <si>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</si>
  <si>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</si>
  <si>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</si>
  <si>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</si>
  <si>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</si>
  <si>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</si>
  <si>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</si>
  <si>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</si>
  <si>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</si>
  <si>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</si>
  <si>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</si>
  <si>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</si>
  <si>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</si>
  <si>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</si>
  <si>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</si>
  <si>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</si>
  <si>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</si>
  <si>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</si>
  <si>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</si>
  <si>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</si>
  <si>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</si>
  <si>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</si>
  <si>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</si>
  <si>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</si>
  <si>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</si>
  <si>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</si>
  <si>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</si>
  <si>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</si>
  <si>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</si>
  <si>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</si>
  <si>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</si>
  <si>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</si>
  <si>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</si>
  <si>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</si>
  <si>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</si>
  <si>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</si>
  <si>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</si>
  <si>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</si>
  <si>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</si>
  <si>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</si>
  <si>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</si>
  <si>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</si>
  <si>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</si>
  <si>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</si>
  <si>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</si>
  <si>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</si>
  <si>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</si>
  <si>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</si>
  <si>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</si>
  <si>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</si>
  <si>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</si>
  <si>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</si>
  <si>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</si>
  <si>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</si>
  <si>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</si>
  <si>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</si>
  <si>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</si>
  <si>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</si>
  <si>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</si>
  <si>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</si>
  <si>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</si>
  <si>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</si>
  <si>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</si>
  <si>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</si>
  <si>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</si>
  <si>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</si>
  <si>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</si>
  <si>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</si>
  <si>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</si>
  <si>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</si>
  <si>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</si>
  <si>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</si>
  <si>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</si>
  <si>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</si>
  <si>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</si>
  <si>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</si>
  <si>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</si>
  <si>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</si>
  <si>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</si>
  <si>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</si>
  <si>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</si>
  <si>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</si>
  <si>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</si>
  <si>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</si>
  <si>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</si>
  <si>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</si>
  <si>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</si>
  <si>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</si>
  <si>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</si>
  <si>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</si>
  <si>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</si>
  <si>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</si>
  <si>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</si>
  <si>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</si>
  <si>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</si>
  <si>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</si>
  <si>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</si>
  <si>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</si>
  <si>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</si>
  <si>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</si>
  <si>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</si>
  <si>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</si>
  <si>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</si>
  <si>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</si>
  <si>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</si>
  <si>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</si>
  <si>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</si>
  <si>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</si>
  <si>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</si>
  <si>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</si>
  <si>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</si>
  <si>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</si>
  <si>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</si>
  <si>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</si>
  <si>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</si>
  <si>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</si>
  <si>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</si>
  <si>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</si>
  <si>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</si>
  <si>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</si>
  <si>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</si>
  <si>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</si>
  <si>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</si>
  <si>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</si>
  <si>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</si>
  <si>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</si>
  <si>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</si>
  <si>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</si>
  <si>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</si>
  <si>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</si>
  <si>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</si>
  <si>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</si>
  <si>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</si>
  <si>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</si>
  <si>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</si>
  <si>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</si>
  <si>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</si>
  <si>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</si>
  <si>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</si>
  <si>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</si>
  <si>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</si>
  <si>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</si>
  <si>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</si>
  <si>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</si>
  <si>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</si>
  <si>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</si>
  <si>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</si>
  <si>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</si>
  <si>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</si>
  <si>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</si>
  <si>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</si>
  <si>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</si>
  <si>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</si>
  <si>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</si>
  <si>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</si>
  <si>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</si>
  <si>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</si>
  <si>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</si>
  <si>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</si>
  <si>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</si>
  <si>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</si>
  <si>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</si>
  <si>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</si>
  <si>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</si>
  <si>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</si>
  <si>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</si>
  <si>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</si>
  <si>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</si>
  <si>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</si>
  <si>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</si>
  <si>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</si>
  <si>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</si>
  <si>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</si>
  <si>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</si>
  <si>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</si>
  <si>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</si>
  <si>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</si>
  <si>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</si>
  <si>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</si>
  <si>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</si>
  <si>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</si>
  <si>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</si>
  <si>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</si>
  <si>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</si>
  <si>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</si>
  <si>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</si>
  <si>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</si>
  <si>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</si>
  <si>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</si>
  <si>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</si>
  <si>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</si>
  <si>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</si>
  <si>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</si>
  <si>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</si>
  <si>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</si>
  <si>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</si>
  <si>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</si>
  <si>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</si>
  <si>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</si>
  <si>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</si>
  <si>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</si>
  <si>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</si>
  <si>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</si>
  <si>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</si>
  <si>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</si>
  <si>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</si>
  <si>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</si>
  <si>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</si>
  <si>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</si>
  <si>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</si>
  <si>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</si>
  <si>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</si>
  <si>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</si>
  <si>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</si>
  <si>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</si>
  <si>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</si>
  <si>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</si>
  <si>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</si>
  <si>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</si>
  <si>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</si>
  <si>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</si>
  <si>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</si>
  <si>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</si>
  <si>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</si>
  <si>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</si>
  <si>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</si>
  <si>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</si>
  <si>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</si>
  <si>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</si>
  <si>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</si>
  <si>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</si>
  <si>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</si>
  <si>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</si>
  <si>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</si>
  <si>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</si>
  <si>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</si>
  <si>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</si>
  <si>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</si>
  <si>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</si>
  <si>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</si>
  <si>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</si>
  <si>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</si>
  <si>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</si>
  <si>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</si>
  <si>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</si>
  <si>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</si>
  <si>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</si>
  <si>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</si>
  <si>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</si>
  <si>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</si>
  <si>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</si>
  <si>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</si>
  <si>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</si>
  <si>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</si>
  <si>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</si>
  <si>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</si>
  <si>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</si>
  <si>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</si>
  <si>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</si>
  <si>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</si>
  <si>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</si>
  <si>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</si>
  <si>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</si>
  <si>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</si>
  <si>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</si>
  <si>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</si>
  <si>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</si>
  <si>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</si>
  <si>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</si>
  <si>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</si>
  <si>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</si>
  <si>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</si>
  <si>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</si>
  <si>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</si>
  <si>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</si>
  <si>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</si>
  <si>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</si>
  <si>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</si>
  <si>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</si>
  <si>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</si>
  <si>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</si>
  <si>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</si>
  <si>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</si>
  <si>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</si>
  <si>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</si>
  <si>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</si>
  <si>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</si>
  <si>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</si>
  <si>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</si>
  <si>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</si>
  <si>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</si>
  <si>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</si>
  <si>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</si>
  <si>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</si>
  <si>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</si>
  <si>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</si>
  <si>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</si>
  <si>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</si>
  <si>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</si>
  <si>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</si>
  <si>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</si>
  <si>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</si>
  <si>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</si>
  <si>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</si>
  <si>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</si>
  <si>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</si>
  <si>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</si>
  <si>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</si>
  <si>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</si>
  <si>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</si>
  <si>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</si>
  <si>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</si>
  <si>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</si>
  <si>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</si>
  <si>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</si>
  <si>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</si>
  <si>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</si>
  <si>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</si>
  <si>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</si>
  <si>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</si>
  <si>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</si>
  <si>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</si>
  <si>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</si>
  <si>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</si>
  <si>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</si>
  <si>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</si>
  <si>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</si>
  <si>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</si>
  <si>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</si>
  <si>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</si>
  <si>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</si>
  <si>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</si>
  <si>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</si>
  <si>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</si>
  <si>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</si>
  <si>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</si>
  <si>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</si>
  <si>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</si>
  <si>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</si>
  <si>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</si>
  <si>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</si>
  <si>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</si>
  <si>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</si>
  <si>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</si>
  <si>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</si>
  <si>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</si>
  <si>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</si>
  <si>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</si>
  <si>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</si>
  <si>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</si>
  <si>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</si>
  <si>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</si>
  <si>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</si>
  <si>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</si>
  <si>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</si>
  <si>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</si>
  <si>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</si>
  <si>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</si>
  <si>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</si>
  <si>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</si>
  <si>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</si>
  <si>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</si>
  <si>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</si>
  <si>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</si>
  <si>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</si>
  <si>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</si>
  <si>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</si>
  <si>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</si>
  <si>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</si>
  <si>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</si>
  <si>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</si>
  <si>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</si>
  <si>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</si>
  <si>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</si>
  <si>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</si>
  <si>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</si>
  <si>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</si>
  <si>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</si>
  <si>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</si>
  <si>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</si>
  <si>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</si>
  <si>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</si>
  <si>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</si>
  <si>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</si>
  <si>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</si>
  <si>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</si>
  <si>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</si>
  <si>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</si>
  <si>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</si>
  <si>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</si>
  <si>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</si>
  <si>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</si>
  <si>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</si>
  <si>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</si>
  <si>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</si>
  <si>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</si>
  <si>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</si>
  <si>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</si>
  <si>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</si>
  <si>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</si>
  <si>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</si>
  <si>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</si>
  <si>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</si>
  <si>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</si>
  <si>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</si>
  <si>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</si>
  <si>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</si>
  <si>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</si>
  <si>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</si>
  <si>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</si>
  <si>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</si>
  <si>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</si>
  <si>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</si>
  <si>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</si>
  <si>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</si>
  <si>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</si>
  <si>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</si>
  <si>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</si>
  <si>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</si>
  <si>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</si>
  <si>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</si>
  <si>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</si>
  <si>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</si>
  <si>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</si>
  <si>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</si>
  <si>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</si>
  <si>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</si>
  <si>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</si>
  <si>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</si>
  <si>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</si>
  <si>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</si>
  <si>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</si>
  <si>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</si>
  <si>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</si>
  <si>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</si>
  <si>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</si>
  <si>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</si>
  <si>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</si>
  <si>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</si>
  <si>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</si>
  <si>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</si>
  <si>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</si>
  <si>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</si>
  <si>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</si>
  <si>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</si>
  <si>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</si>
  <si>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</si>
  <si>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</si>
  <si>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</si>
  <si>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</si>
  <si>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</si>
  <si>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</si>
  <si>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</si>
  <si>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</si>
  <si>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</si>
  <si>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</si>
  <si>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</si>
  <si>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</si>
  <si>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</si>
  <si>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</si>
  <si>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</si>
  <si>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</si>
  <si>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</si>
  <si>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</si>
  <si>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</si>
  <si>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</si>
  <si>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</si>
  <si>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</si>
  <si>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</si>
  <si>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</si>
  <si>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</si>
  <si>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</si>
  <si>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</si>
  <si>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</si>
  <si>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</si>
  <si>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</si>
  <si>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</si>
  <si>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</si>
  <si>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</si>
  <si>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</si>
  <si>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</si>
  <si>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</si>
  <si>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</si>
  <si>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</si>
  <si>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</si>
  <si>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</si>
  <si>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</si>
  <si>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</si>
  <si>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</si>
  <si>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</si>
  <si>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</si>
  <si>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</si>
  <si>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</si>
  <si>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</si>
  <si>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</si>
  <si>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</si>
  <si>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</si>
  <si>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</si>
  <si>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</si>
  <si>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</si>
  <si>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</si>
  <si>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</si>
  <si>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</si>
  <si>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</si>
  <si>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</si>
  <si>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</si>
  <si>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</si>
  <si>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</si>
  <si>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</si>
  <si>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</si>
  <si>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</si>
  <si>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</si>
  <si>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</si>
  <si>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</si>
  <si>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</si>
  <si>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</si>
  <si>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</si>
  <si>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</si>
  <si>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</si>
  <si>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</si>
  <si>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</si>
  <si>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</si>
  <si>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</si>
  <si>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</si>
  <si>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</si>
  <si>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</si>
  <si>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</si>
  <si>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</si>
  <si>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</si>
  <si>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</si>
  <si>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</si>
  <si>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</si>
  <si>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</si>
  <si>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</si>
  <si>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</si>
  <si>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</si>
  <si>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</si>
  <si>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</si>
  <si>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</si>
  <si>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</si>
  <si>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</si>
  <si>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</si>
  <si>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</si>
  <si>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</si>
  <si>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</si>
  <si>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</si>
  <si>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</si>
  <si>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</si>
  <si>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</si>
  <si>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</si>
  <si>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</si>
  <si>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</si>
  <si>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</si>
  <si>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</si>
  <si>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</si>
  <si>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</si>
  <si>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</si>
  <si>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</si>
  <si>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</si>
  <si>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</si>
  <si>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</si>
  <si>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</si>
  <si>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</si>
  <si>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</si>
  <si>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</si>
  <si>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</si>
  <si>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</si>
  <si>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</si>
  <si>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</si>
  <si>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</si>
  <si>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</si>
  <si>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</si>
  <si>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</si>
  <si>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</si>
  <si>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</si>
  <si>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</si>
  <si>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</si>
  <si>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</si>
  <si>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</si>
  <si>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</si>
  <si>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</si>
  <si>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</si>
  <si>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</si>
  <si>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</si>
  <si>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</si>
  <si>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</si>
  <si>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</si>
  <si>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</si>
  <si>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</si>
  <si>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</si>
  <si>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</si>
  <si>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</si>
  <si>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</si>
  <si>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</si>
  <si>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</si>
  <si>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</si>
  <si>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</si>
  <si>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</si>
  <si>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</si>
  <si>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</si>
  <si>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</si>
  <si>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</si>
  <si>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</si>
  <si>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</si>
  <si>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</si>
  <si>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</si>
  <si>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</si>
  <si>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</si>
  <si>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</si>
  <si>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</si>
  <si>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</si>
  <si>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</si>
  <si>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</si>
  <si>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</si>
  <si>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</si>
  <si>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</si>
  <si>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</si>
  <si>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</si>
  <si>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</si>
  <si>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</si>
  <si>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</si>
  <si>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</si>
  <si>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</si>
  <si>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</si>
  <si>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</si>
  <si>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</si>
  <si>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</si>
  <si>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</si>
  <si>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</si>
  <si>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</si>
  <si>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</si>
  <si>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</si>
  <si>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</si>
  <si>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</si>
  <si>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</si>
  <si>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</si>
  <si>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</si>
  <si>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</si>
  <si>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</si>
  <si>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</si>
  <si>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</si>
  <si>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</si>
  <si>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</si>
  <si>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</si>
  <si>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</si>
  <si>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</si>
  <si>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</si>
  <si>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</si>
  <si>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</si>
  <si>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</si>
  <si>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</si>
  <si>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</si>
  <si>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</si>
  <si>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</si>
  <si>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</si>
  <si>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</si>
  <si>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</si>
  <si>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</si>
  <si>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</si>
  <si>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</si>
  <si>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</si>
  <si>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</si>
  <si>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</si>
  <si>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</si>
  <si>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</si>
  <si>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</si>
  <si>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</si>
  <si>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</si>
  <si>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</si>
  <si>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</si>
  <si>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</si>
  <si>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</si>
  <si>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</si>
  <si>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</si>
  <si>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</si>
  <si>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</si>
  <si>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</si>
  <si>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</si>
  <si>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</si>
  <si>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</si>
  <si>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</si>
  <si>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</si>
  <si>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</si>
  <si>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</si>
  <si>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</si>
  <si>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</si>
  <si>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</si>
  <si>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</si>
  <si>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</si>
  <si>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</si>
  <si>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</si>
  <si>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</si>
  <si>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</si>
  <si>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</si>
  <si>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</si>
  <si>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</si>
  <si>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</si>
  <si>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</si>
  <si>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</si>
  <si>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</si>
  <si>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</si>
  <si>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</si>
  <si>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</si>
  <si>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</si>
  <si>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</si>
  <si>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</si>
  <si>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</si>
  <si>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</si>
  <si>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</si>
  <si>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</si>
  <si>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</si>
  <si>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</si>
  <si>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</si>
  <si>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</si>
  <si>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</si>
  <si>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</si>
  <si>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</si>
  <si>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</si>
  <si>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</si>
  <si>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</si>
  <si>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</si>
  <si>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</si>
  <si>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</si>
  <si>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</si>
  <si>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</si>
  <si>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</si>
  <si>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</si>
  <si>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</si>
  <si>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</si>
  <si>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</si>
  <si>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</si>
  <si>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</si>
  <si>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</si>
  <si>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</si>
  <si>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</si>
  <si>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</si>
  <si>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</si>
  <si>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</si>
  <si>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</si>
  <si>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</si>
  <si>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</si>
  <si>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</si>
  <si>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</si>
  <si>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</si>
  <si>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</si>
  <si>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</si>
  <si>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</si>
  <si>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</si>
  <si>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</si>
  <si>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</si>
  <si>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</si>
  <si>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</si>
  <si>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</si>
  <si>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</si>
  <si>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</si>
  <si>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</si>
  <si>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</si>
  <si>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</si>
  <si>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</si>
  <si>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</si>
  <si>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</si>
  <si>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</si>
  <si>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</si>
  <si>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</si>
  <si>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</si>
  <si>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</si>
  <si>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</si>
  <si>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</si>
  <si>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</si>
  <si>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</si>
  <si>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</si>
  <si>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</si>
  <si>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</si>
  <si>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</si>
  <si>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</si>
  <si>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</si>
  <si>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</si>
  <si>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</si>
  <si>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</si>
  <si>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</si>
  <si>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</si>
  <si>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</si>
  <si>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</si>
  <si>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</si>
  <si>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</si>
  <si>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</si>
  <si>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</si>
  <si>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</si>
  <si>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</si>
  <si>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</si>
  <si>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</si>
  <si>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</si>
  <si>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</si>
  <si>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</si>
  <si>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</si>
  <si>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</si>
  <si>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</si>
  <si>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</si>
  <si>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</si>
  <si>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</si>
  <si>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</si>
  <si>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</si>
  <si>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</si>
  <si>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</si>
  <si>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</si>
  <si>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</si>
  <si>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</si>
  <si>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</si>
  <si>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</si>
  <si>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</si>
  <si>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</si>
  <si>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</si>
  <si>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</si>
  <si>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</si>
  <si>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</si>
  <si>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</si>
  <si>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</si>
  <si>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</si>
  <si>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</si>
  <si>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</si>
  <si>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</si>
  <si>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</si>
  <si>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</si>
  <si>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</si>
  <si>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</si>
  <si>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</si>
  <si>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</si>
  <si>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</si>
  <si>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</si>
  <si>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</si>
  <si>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</si>
  <si>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</si>
  <si>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</si>
  <si>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</si>
  <si>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</si>
  <si>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</si>
  <si>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</si>
  <si>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</si>
  <si>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</si>
  <si>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</si>
  <si>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</si>
  <si>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MONACO</t>
  </si>
  <si>
    <t>NO</t>
  </si>
  <si>
    <t>NO,NE</t>
  </si>
  <si>
    <t>NE</t>
  </si>
  <si>
    <t xml:space="preserve">1./2009: Activity data represent lenght of gas network 
1./2009: waste incineration 
1./2009: the activity  occurs in Monaco but no method (EF) is available in the 2006 IPPC Guidelines. This explain the (NE) keynote. 
1./2009: activity does not exist 
1./2009: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</si>
  <si>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</si>
  <si>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</si>
  <si>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</si>
  <si>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</si>
  <si>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</si>
  <si>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</si>
  <si>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</si>
  <si>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</si>
  <si>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</si>
  <si>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</si>
  <si>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</si>
  <si>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</si>
  <si>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</si>
  <si>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</si>
  <si>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1.AA/2009: waste incineration 
</t>
  </si>
  <si>
    <t>m3</t>
  </si>
  <si>
    <t>CH4</t>
  </si>
  <si>
    <t>m</t>
  </si>
  <si>
    <t xml:space="preserve">1.B.2/2009: the activity  occurs in Monaco but no method (EF) is available in the 2006 IPPC Guidelines. This explain the (NE) keynote. 
1.B.2/2009: Activity data represent lenght of gas network 
</t>
  </si>
  <si>
    <t>TJ</t>
  </si>
  <si>
    <t xml:space="preserve">1.AB/2009: other fossil fuels included 
</t>
  </si>
  <si>
    <t xml:space="preserve">1.C/2009: activity does not exist 
</t>
  </si>
  <si>
    <t xml:space="preserve">1.D.2/2009: activity does not exist 
</t>
  </si>
  <si>
    <t xml:space="preserve">2./2009: NO 
2./2009: The activity doesn't exist in Monaco 
2./2009: Included in 2F1f 
2.F.1.e HFC-134a: </t>
  </si>
  <si>
    <t>NO,IE</t>
  </si>
  <si>
    <t xml:space="preserve">2.B.9/2009: The activity doesn't exist in Monaco 
</t>
  </si>
  <si>
    <t xml:space="preserve">2.C.3/2009: The activity doesn't exist in Monaco 
</t>
  </si>
  <si>
    <t xml:space="preserve">2.C.4/2009: The activity doesn't exist in Monaco 
</t>
  </si>
  <si>
    <t>Documenation box</t>
  </si>
  <si>
    <t xml:space="preserve">2.F.1/2009: Included in 2F1f 
2.F.1.e HFC-134a: </t>
  </si>
  <si>
    <t xml:space="preserve">2.F.4/2009: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</si>
  <si>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</si>
  <si>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</si>
  <si>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</si>
  <si>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</si>
  <si>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</si>
  <si>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</si>
  <si>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</si>
  <si>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</si>
  <si>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</si>
  <si>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</si>
  <si>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</si>
  <si>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</si>
  <si>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</si>
  <si>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</si>
  <si>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</si>
  <si>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</si>
  <si>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</si>
  <si>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</si>
  <si>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</si>
  <si>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</si>
  <si>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2.A.1/2009: The activity doesn't exist in Monaco 
</t>
  </si>
  <si>
    <t xml:space="preserve">2.A.2/2009: The activity doesn't exist in Monaco 
</t>
  </si>
  <si>
    <t xml:space="preserve">2.A.3/2009: The activity doesn't exist in Monaco 
</t>
  </si>
  <si>
    <t xml:space="preserve">2.A.4/2009: The activity doesn't exist in Monaco 
</t>
  </si>
  <si>
    <t xml:space="preserve">2.B.1/2009: The activity doesn't exist in Monaco 
</t>
  </si>
  <si>
    <t xml:space="preserve">2.B.2/2009: The activity doesn't exist in Monaco 
</t>
  </si>
  <si>
    <t xml:space="preserve">2.B.3/2009: The activity doesn't exist in Monaco 
</t>
  </si>
  <si>
    <t xml:space="preserve">2.B.4/2009: The activity doesn't exist in Monaco 
</t>
  </si>
  <si>
    <t xml:space="preserve">2.B.5/2009: The activity doesn't exist in Monaco 
</t>
  </si>
  <si>
    <t xml:space="preserve">2.B.6/2009: The activity doesn't exist in Monaco 
</t>
  </si>
  <si>
    <t xml:space="preserve">2.B.7/2009: The activity doesn't exist in Monaco 
</t>
  </si>
  <si>
    <t xml:space="preserve">2.B.8/2009: The activity doesn't exist in Monaco 
</t>
  </si>
  <si>
    <t xml:space="preserve">2.C.1/2009: The activity doesn't exist in Monaco 
</t>
  </si>
  <si>
    <t xml:space="preserve">2.C.2/2009: The activity doesn't exist in Monaco 
</t>
  </si>
  <si>
    <t xml:space="preserve">2.C.5/2009: The activity doesn't exist in Monaco 
</t>
  </si>
  <si>
    <t xml:space="preserve">2.C.6/2009: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</si>
  <si>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</si>
  <si>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</si>
  <si>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</si>
  <si>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</si>
  <si>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</si>
  <si>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</si>
  <si>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</si>
  <si>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</si>
  <si>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</si>
  <si>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</si>
  <si>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</si>
  <si>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</si>
  <si>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</si>
  <si>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</si>
  <si>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</si>
  <si>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</si>
  <si>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</si>
  <si>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</si>
  <si>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</si>
  <si>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</si>
  <si>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</si>
  <si>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</si>
  <si>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</si>
  <si>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</si>
  <si>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</si>
  <si>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</si>
  <si>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</si>
  <si>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</si>
  <si>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</si>
  <si>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</si>
  <si>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</si>
  <si>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</si>
  <si>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</si>
  <si>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</si>
  <si>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</si>
  <si>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</si>
  <si>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</si>
  <si>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</si>
  <si>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</si>
  <si>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</si>
  <si>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</si>
  <si>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</si>
  <si>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</si>
  <si>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</si>
  <si>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</si>
  <si>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</si>
  <si>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5./2009: Included in 5.D.1 
5./2009: reported in 1.AA.1.A.1.a 
5./2009: data by corps 
</t>
  </si>
  <si>
    <t>NO,NE,IE</t>
  </si>
  <si>
    <t>NE,IE</t>
  </si>
  <si>
    <t>Sewage Sludge</t>
  </si>
  <si>
    <t>Cremation</t>
  </si>
  <si>
    <t xml:space="preserve">5.C/2009: reported in 1.AA.1.A.1.a 
5.C/2009: data by corps 
</t>
  </si>
  <si>
    <t xml:space="preserve">5.D/2009: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</si>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</sst>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10.9539372</v>
      </c>
      <c r="E21" s="3418" t="n">
        <v>0.00505409460644</v>
      </c>
      <c r="F21" s="3415" t="n">
        <v>0.2409866184</v>
      </c>
      <c r="G21" s="3418" t="n">
        <v>0.8836176008</v>
      </c>
      <c r="H21" s="3418" t="s">
        <v>2942</v>
      </c>
      <c r="I21" s="3415" t="n">
        <v>2.0299486138E-4</v>
      </c>
      <c r="J21" s="3415" t="s">
        <v>1185</v>
      </c>
      <c r="K21" s="26"/>
      <c r="L21" s="26"/>
      <c r="M21" s="26"/>
    </row>
    <row r="22" spans="1:13" ht="13.5" customHeight="1" x14ac:dyDescent="0.15">
      <c r="A22" s="947"/>
      <c r="B22" s="2612"/>
      <c r="C22" s="123" t="s">
        <v>2011</v>
      </c>
      <c r="D22" s="3415" t="n">
        <v>0.56633617797925</v>
      </c>
      <c r="E22" s="3418" t="n">
        <v>19.91727272727048</v>
      </c>
      <c r="F22" s="3415" t="n">
        <v>0.01132672355959</v>
      </c>
      <c r="G22" s="3418" t="n">
        <v>0.0415313197185</v>
      </c>
      <c r="H22" s="3418" t="n">
        <v>2276.545829256506</v>
      </c>
      <c r="I22" s="3415" t="n">
        <v>0.04135953107782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2.93884953743181</v>
      </c>
      <c r="E25" s="3418" t="n">
        <v>4.00000000000001</v>
      </c>
      <c r="F25" s="3415" t="n">
        <v>0.05877699074864</v>
      </c>
      <c r="G25" s="3418" t="n">
        <v>0.21551563274501</v>
      </c>
      <c r="H25" s="3418" t="n">
        <v>100.0</v>
      </c>
      <c r="I25" s="3415" t="n">
        <v>0.043103126549</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14.45912291541106</v>
      </c>
      <c r="E27" s="3418" t="n">
        <v>1.59695941668571</v>
      </c>
      <c r="F27" s="3418" t="n">
        <v>0.31109033270823</v>
      </c>
      <c r="G27" s="3418" t="n">
        <v>1.14066455326351</v>
      </c>
      <c r="H27" s="3418" t="n">
        <v>2.293910212317</v>
      </c>
      <c r="I27" s="3418" t="n">
        <v>0.0846656524882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30420.989577373868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3.8572786E-4</v>
      </c>
      <c r="I16" s="3418" t="s">
        <v>2942</v>
      </c>
      <c r="J16" s="3418" t="n">
        <v>0.0234055867914</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30391.0</v>
      </c>
      <c r="E21" s="3418" t="n">
        <v>0.01269217399888</v>
      </c>
      <c r="F21" s="3418" t="n">
        <v>0.7701486226646</v>
      </c>
      <c r="G21" s="3416" t="s">
        <v>1185</v>
      </c>
      <c r="H21" s="3415" t="n">
        <v>3.8572786E-4</v>
      </c>
      <c r="I21" s="3415" t="s">
        <v>2942</v>
      </c>
      <c r="J21" s="3415" t="n">
        <v>0.0234055867914</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32.6894003703123</v>
      </c>
      <c r="C8" s="3416" t="s">
        <v>1185</v>
      </c>
      <c r="D8" s="3416" t="s">
        <v>1185</v>
      </c>
      <c r="E8" s="3416" t="s">
        <v>1185</v>
      </c>
      <c r="F8" s="3418" t="n">
        <v>2.33729212647733</v>
      </c>
      <c r="G8" s="3418" t="n">
        <v>1.634470019E-5</v>
      </c>
      <c r="H8" s="3418" t="n">
        <v>6.537880074E-5</v>
      </c>
      <c r="I8" s="312"/>
      <c r="J8" s="26"/>
      <c r="K8" s="26"/>
      <c r="L8" s="26"/>
    </row>
    <row r="9" spans="1:12" ht="12" customHeight="1" x14ac:dyDescent="0.15">
      <c r="A9" s="1001" t="s">
        <v>108</v>
      </c>
      <c r="B9" s="3415" t="n">
        <v>32.6894003703123</v>
      </c>
      <c r="C9" s="3418" t="n">
        <v>71.50000000000001</v>
      </c>
      <c r="D9" s="3418" t="n">
        <v>0.50000000014818</v>
      </c>
      <c r="E9" s="3418" t="n">
        <v>1.99999999998089</v>
      </c>
      <c r="F9" s="3415" t="n">
        <v>2.33729212647733</v>
      </c>
      <c r="G9" s="3415" t="n">
        <v>1.634470019E-5</v>
      </c>
      <c r="H9" s="3415" t="n">
        <v>6.537880074E-5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324.3931559141637</v>
      </c>
      <c r="C12" s="3416" t="s">
        <v>1185</v>
      </c>
      <c r="D12" s="3416" t="s">
        <v>1185</v>
      </c>
      <c r="E12" s="3416" t="s">
        <v>1185</v>
      </c>
      <c r="F12" s="3418" t="n">
        <v>22.69525264738059</v>
      </c>
      <c r="G12" s="3418" t="n">
        <v>0.0022707520914</v>
      </c>
      <c r="H12" s="3418" t="n">
        <v>6.4878631183E-4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294.2925541370598</v>
      </c>
      <c r="C14" s="3418" t="n">
        <v>74.523</v>
      </c>
      <c r="D14" s="3418" t="n">
        <v>7.00000000000198</v>
      </c>
      <c r="E14" s="3418" t="n">
        <v>1.999999999986</v>
      </c>
      <c r="F14" s="3415" t="n">
        <v>21.93156401195611</v>
      </c>
      <c r="G14" s="3415" t="n">
        <v>0.00206004787896</v>
      </c>
      <c r="H14" s="3415" t="n">
        <v>5.8858510827E-4</v>
      </c>
      <c r="I14" s="312"/>
      <c r="J14" s="329"/>
      <c r="K14" s="329"/>
      <c r="L14" s="329"/>
    </row>
    <row r="15" spans="1:12" ht="12" customHeight="1" x14ac:dyDescent="0.15">
      <c r="A15" s="1013" t="s">
        <v>109</v>
      </c>
      <c r="B15" s="3415" t="n">
        <v>8.95232991060213</v>
      </c>
      <c r="C15" s="3418" t="n">
        <v>72.47699999999995</v>
      </c>
      <c r="D15" s="3418" t="n">
        <v>6.99999999952918</v>
      </c>
      <c r="E15" s="3418" t="n">
        <v>1.99999999986548</v>
      </c>
      <c r="F15" s="3415" t="n">
        <v>0.64883801493071</v>
      </c>
      <c r="G15" s="3415" t="n">
        <v>6.266630937E-5</v>
      </c>
      <c r="H15" s="3415" t="n">
        <v>1.790465982E-5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19.59452037266831</v>
      </c>
      <c r="C18" s="3418" t="n">
        <v>68.27175166617461</v>
      </c>
      <c r="D18" s="3418" t="n">
        <v>7.00000000006746</v>
      </c>
      <c r="E18" s="3418" t="n">
        <v>2.00000000023799</v>
      </c>
      <c r="F18" s="3415" t="n">
        <v>1.33775222890061</v>
      </c>
      <c r="G18" s="3415" t="n">
        <v>1.3716164261E-4</v>
      </c>
      <c r="H18" s="3415" t="n">
        <v>3.918904075E-5</v>
      </c>
      <c r="I18" s="312"/>
      <c r="J18" s="329"/>
      <c r="K18" s="329"/>
      <c r="L18" s="329"/>
    </row>
    <row r="19" spans="1:12" ht="12" customHeight="1" x14ac:dyDescent="0.15">
      <c r="A19" s="1013" t="s">
        <v>2069</v>
      </c>
      <c r="B19" s="3418" t="n">
        <v>1.55375149383345</v>
      </c>
      <c r="C19" s="3416" t="s">
        <v>1185</v>
      </c>
      <c r="D19" s="3416" t="s">
        <v>1185</v>
      </c>
      <c r="E19" s="3416" t="s">
        <v>1185</v>
      </c>
      <c r="F19" s="3418" t="n">
        <v>0.11485062049377</v>
      </c>
      <c r="G19" s="3418" t="n">
        <v>1.087626046E-5</v>
      </c>
      <c r="H19" s="3418" t="n">
        <v>3.10750299E-6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11.28736628120106</v>
      </c>
      <c r="C30" s="3418" t="n">
        <v>88.71263371879894</v>
      </c>
      <c r="D30" s="303"/>
      <c r="E30" s="303"/>
      <c r="F30" s="303"/>
      <c r="G30" s="303"/>
      <c r="H30" s="303"/>
      <c r="I30" s="312"/>
      <c r="J30" s="325"/>
      <c r="K30" s="325"/>
      <c r="L30" s="325"/>
    </row>
    <row r="31" spans="1:12" ht="12" customHeight="1" x14ac:dyDescent="0.15">
      <c r="A31" s="935" t="s">
        <v>308</v>
      </c>
      <c r="B31" s="3418" t="n">
        <v>8.87584543160545</v>
      </c>
      <c r="C31" s="3418" t="n">
        <v>91.12415456839454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0.04144248317782</v>
      </c>
      <c r="C7" s="3417" t="n">
        <v>1.012983861E-5</v>
      </c>
      <c r="D7" s="3417" t="n">
        <v>0.00539087115561</v>
      </c>
      <c r="E7" s="3417" t="n">
        <v>5.93211274592579</v>
      </c>
      <c r="F7" s="3417" t="n">
        <v>0.1287414</v>
      </c>
      <c r="G7" s="3417" t="s">
        <v>2942</v>
      </c>
      <c r="H7" s="3417" t="n">
        <v>3.80541635E-6</v>
      </c>
      <c r="I7" s="3417" t="s">
        <v>2942</v>
      </c>
      <c r="J7" s="3417" t="n">
        <v>1.5577438777E-4</v>
      </c>
      <c r="K7" s="3417" t="n">
        <v>4.6282133113E-4</v>
      </c>
      <c r="L7" s="3417" t="n">
        <v>0.10190506796269</v>
      </c>
      <c r="M7" s="3417" t="n">
        <v>2.8175929E-7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0.04144248317782</v>
      </c>
      <c r="C7" s="3417" t="n">
        <v>1.012983861E-5</v>
      </c>
      <c r="D7" s="3417" t="n">
        <v>2.08991588E-6</v>
      </c>
      <c r="E7" s="3416" t="s">
        <v>1185</v>
      </c>
      <c r="F7" s="3416" t="s">
        <v>1185</v>
      </c>
      <c r="G7" s="3416" t="s">
        <v>1185</v>
      </c>
      <c r="H7" s="3416" t="s">
        <v>1185</v>
      </c>
      <c r="I7" s="3416" t="s">
        <v>1185</v>
      </c>
      <c r="J7" s="3417" t="n">
        <v>1.5577438777E-4</v>
      </c>
      <c r="K7" s="3417" t="n">
        <v>4.6282133113E-4</v>
      </c>
      <c r="L7" s="3417" t="n">
        <v>0.10190506796269</v>
      </c>
      <c r="M7" s="3417" t="n">
        <v>2.8175929E-7</v>
      </c>
      <c r="N7" s="26"/>
    </row>
    <row r="8" spans="1:14" ht="14.25" customHeight="1" x14ac:dyDescent="0.15">
      <c r="A8" s="1087" t="s">
        <v>338</v>
      </c>
      <c r="B8" s="3417" t="n">
        <v>0.04135953107782</v>
      </c>
      <c r="C8" s="3417" t="n">
        <v>1.012983861E-5</v>
      </c>
      <c r="D8" s="3417" t="n">
        <v>2.08991588E-6</v>
      </c>
      <c r="E8" s="3416" t="s">
        <v>1185</v>
      </c>
      <c r="F8" s="3416" t="s">
        <v>1185</v>
      </c>
      <c r="G8" s="3416" t="s">
        <v>1185</v>
      </c>
      <c r="H8" s="3416" t="s">
        <v>1185</v>
      </c>
      <c r="I8" s="3416" t="s">
        <v>1185</v>
      </c>
      <c r="J8" s="3415" t="n">
        <v>1.5577438777E-4</v>
      </c>
      <c r="K8" s="3415" t="n">
        <v>4.6282133113E-4</v>
      </c>
      <c r="L8" s="3415" t="n">
        <v>4.916519652E-5</v>
      </c>
      <c r="M8" s="3415" t="n">
        <v>2.8175929E-7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8.29521E-5</v>
      </c>
      <c r="C10" s="3417" t="s">
        <v>2942</v>
      </c>
      <c r="D10" s="3417" t="s">
        <v>2942</v>
      </c>
      <c r="E10" s="3416" t="s">
        <v>1185</v>
      </c>
      <c r="F10" s="3416" t="s">
        <v>1185</v>
      </c>
      <c r="G10" s="3416" t="s">
        <v>1185</v>
      </c>
      <c r="H10" s="3416" t="s">
        <v>1185</v>
      </c>
      <c r="I10" s="3416" t="s">
        <v>1185</v>
      </c>
      <c r="J10" s="3417" t="s">
        <v>2942</v>
      </c>
      <c r="K10" s="3417" t="s">
        <v>2942</v>
      </c>
      <c r="L10" s="3417" t="n">
        <v>0.10185590276617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5.93211274592579</v>
      </c>
      <c r="F17" s="3417" t="n">
        <v>0.1287414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5.73338776996748</v>
      </c>
      <c r="F18" s="3417" t="n">
        <v>0.1287414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0.02900411022131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0.169720865737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0.00538878123973</v>
      </c>
      <c r="E24" s="3417" t="s">
        <v>2942</v>
      </c>
      <c r="F24" s="3417" t="s">
        <v>2942</v>
      </c>
      <c r="G24" s="3417" t="s">
        <v>2942</v>
      </c>
      <c r="H24" s="3417" t="n">
        <v>3.80541635E-6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3.57541635E-6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0.00538878123973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0.04144248317782</v>
      </c>
      <c r="H23" s="3418" t="s">
        <v>2942</v>
      </c>
      <c r="I23" s="3418" t="n">
        <v>1.012983861E-5</v>
      </c>
      <c r="J23" s="3418" t="s">
        <v>2942</v>
      </c>
      <c r="K23" s="3418" t="n">
        <v>2.08991588E-6</v>
      </c>
      <c r="L23" s="3418" t="s">
        <v>2942</v>
      </c>
      <c r="M23" s="26"/>
      <c r="N23" s="26"/>
      <c r="O23" s="26"/>
    </row>
    <row r="24" spans="1:15" ht="12" customHeight="1" x14ac:dyDescent="0.15">
      <c r="A24" s="776" t="s">
        <v>338</v>
      </c>
      <c r="B24" s="3415" t="s">
        <v>2977</v>
      </c>
      <c r="C24" s="3415" t="n">
        <v>0.01408796462635</v>
      </c>
      <c r="D24" s="3418" t="n">
        <v>2.93580599999957</v>
      </c>
      <c r="E24" s="3418" t="n">
        <v>7.1904202478E-4</v>
      </c>
      <c r="F24" s="3418" t="n">
        <v>1.4834760985E-4</v>
      </c>
      <c r="G24" s="3415" t="n">
        <v>0.04135953107782</v>
      </c>
      <c r="H24" s="3415" t="s">
        <v>2942</v>
      </c>
      <c r="I24" s="3415" t="n">
        <v>1.012983861E-5</v>
      </c>
      <c r="J24" s="3415" t="s">
        <v>2942</v>
      </c>
      <c r="K24" s="3415" t="n">
        <v>2.08991588E-6</v>
      </c>
      <c r="L24" s="3415" t="s">
        <v>2942</v>
      </c>
      <c r="M24" s="26"/>
      <c r="N24" s="26"/>
      <c r="O24" s="26"/>
    </row>
    <row r="25" spans="1:15" ht="12" customHeight="1" x14ac:dyDescent="0.15">
      <c r="A25" s="776" t="s">
        <v>339</v>
      </c>
      <c r="B25" s="3415" t="s">
        <v>2978</v>
      </c>
      <c r="C25" s="3415" t="n">
        <v>0.07310570988636</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8.29521E-5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8.29521E-5</v>
      </c>
      <c r="H27" s="3418" t="s">
        <v>2942</v>
      </c>
      <c r="I27" s="3418" t="s">
        <v>2942</v>
      </c>
      <c r="J27" s="3418" t="s">
        <v>2942</v>
      </c>
      <c r="K27" s="3418" t="s">
        <v>2942</v>
      </c>
      <c r="L27" s="3418" t="s">
        <v>2942</v>
      </c>
      <c r="M27" s="26"/>
      <c r="N27" s="26"/>
      <c r="O27" s="26"/>
    </row>
    <row r="28">
      <c r="A28" s="3438" t="s">
        <v>2979</v>
      </c>
      <c r="B28" s="3415" t="s">
        <v>2980</v>
      </c>
      <c r="C28" s="3415" t="n">
        <v>5.76689947089947</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0.022513835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0.02597275321957</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0.19787328333333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0.00175</v>
      </c>
      <c r="D32" s="3418" t="n">
        <v>0.0474012</v>
      </c>
      <c r="E32" s="3418" t="s">
        <v>2942</v>
      </c>
      <c r="F32" s="3418" t="s">
        <v>2942</v>
      </c>
      <c r="G32" s="3415" t="n">
        <v>8.29521E-5</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35400.0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35400.0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0.00538878123973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0.00538878123973</v>
      </c>
      <c r="L37" s="3418" t="s">
        <v>2942</v>
      </c>
      <c r="M37" s="26"/>
      <c r="N37" s="26"/>
      <c r="O37" s="26"/>
    </row>
    <row r="38" spans="1:15" ht="12" customHeight="1" x14ac:dyDescent="0.15">
      <c r="A38" s="805" t="s">
        <v>384</v>
      </c>
      <c r="B38" s="3415" t="s">
        <v>2994</v>
      </c>
      <c r="C38" s="3415" t="n">
        <v>0.005309</v>
      </c>
      <c r="D38" s="3416" t="s">
        <v>1185</v>
      </c>
      <c r="E38" s="3416" t="s">
        <v>1185</v>
      </c>
      <c r="F38" s="3418" t="n">
        <v>1.0</v>
      </c>
      <c r="G38" s="3416" t="s">
        <v>1185</v>
      </c>
      <c r="H38" s="3416" t="s">
        <v>1185</v>
      </c>
      <c r="I38" s="3416" t="s">
        <v>1185</v>
      </c>
      <c r="J38" s="3416" t="s">
        <v>1185</v>
      </c>
      <c r="K38" s="3415" t="n">
        <v>0.005309</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0.43834033333333</v>
      </c>
      <c r="D7" s="3417" t="s">
        <v>2942</v>
      </c>
      <c r="E7" s="3417" t="s">
        <v>2942</v>
      </c>
      <c r="F7" s="3417" t="n">
        <v>0.56111766666667</v>
      </c>
      <c r="G7" s="3417" t="s">
        <v>2942</v>
      </c>
      <c r="H7" s="3417" t="n">
        <v>2.12246680041967</v>
      </c>
      <c r="I7" s="3417" t="s">
        <v>2942</v>
      </c>
      <c r="J7" s="3417" t="n">
        <v>0.130558</v>
      </c>
      <c r="K7" s="3417" t="s">
        <v>2942</v>
      </c>
      <c r="L7" s="3417" t="n">
        <v>0.14143048476263</v>
      </c>
      <c r="M7" s="3417" t="s">
        <v>2942</v>
      </c>
      <c r="N7" s="3417" t="n">
        <v>0.0091397884106</v>
      </c>
      <c r="O7" s="3417" t="s">
        <v>2942</v>
      </c>
      <c r="P7" s="3417" t="s">
        <v>2942</v>
      </c>
      <c r="Q7" s="3417" t="s">
        <v>2942</v>
      </c>
      <c r="R7" s="3417" t="s">
        <v>2942</v>
      </c>
      <c r="S7" s="3417" t="n">
        <v>0.002843762773</v>
      </c>
      <c r="T7" s="3417" t="n">
        <v>0.00466351201944</v>
      </c>
      <c r="U7" s="3417" t="s">
        <v>2942</v>
      </c>
      <c r="V7" s="3416" t="s">
        <v>1185</v>
      </c>
      <c r="W7" s="3417" t="s">
        <v>2942</v>
      </c>
      <c r="X7" s="3417" t="s">
        <v>2942</v>
      </c>
      <c r="Y7" s="3417" t="n">
        <v>0.01458</v>
      </c>
      <c r="Z7" s="3417" t="s">
        <v>2942</v>
      </c>
      <c r="AA7" s="3417" t="s">
        <v>2942</v>
      </c>
      <c r="AB7" s="3417" t="s">
        <v>2942</v>
      </c>
      <c r="AC7" s="3417" t="s">
        <v>2942</v>
      </c>
      <c r="AD7" s="3417" t="s">
        <v>2942</v>
      </c>
      <c r="AE7" s="3417" t="s">
        <v>2942</v>
      </c>
      <c r="AF7" s="3417" t="s">
        <v>2942</v>
      </c>
      <c r="AG7" s="3416" t="s">
        <v>1185</v>
      </c>
      <c r="AH7" s="3417" t="s">
        <v>2942</v>
      </c>
      <c r="AI7" s="3417" t="n">
        <v>0.00380541635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0.43834033333333</v>
      </c>
      <c r="D23" s="3417" t="s">
        <v>2942</v>
      </c>
      <c r="E23" s="3417" t="s">
        <v>2942</v>
      </c>
      <c r="F23" s="3417" t="n">
        <v>0.56111766666667</v>
      </c>
      <c r="G23" s="3417" t="s">
        <v>2942</v>
      </c>
      <c r="H23" s="3417" t="n">
        <v>2.12246680041967</v>
      </c>
      <c r="I23" s="3417" t="s">
        <v>2942</v>
      </c>
      <c r="J23" s="3417" t="n">
        <v>0.130558</v>
      </c>
      <c r="K23" s="3417" t="s">
        <v>2942</v>
      </c>
      <c r="L23" s="3417" t="n">
        <v>0.14143048476263</v>
      </c>
      <c r="M23" s="3417" t="s">
        <v>2942</v>
      </c>
      <c r="N23" s="3417" t="n">
        <v>0.0091397884106</v>
      </c>
      <c r="O23" s="3417" t="s">
        <v>2942</v>
      </c>
      <c r="P23" s="3417" t="s">
        <v>2942</v>
      </c>
      <c r="Q23" s="3417" t="s">
        <v>2942</v>
      </c>
      <c r="R23" s="3417" t="s">
        <v>2942</v>
      </c>
      <c r="S23" s="3417" t="n">
        <v>0.002843762773</v>
      </c>
      <c r="T23" s="3417" t="n">
        <v>0.00466351201944</v>
      </c>
      <c r="U23" s="3417" t="s">
        <v>2942</v>
      </c>
      <c r="V23" s="3416" t="s">
        <v>1185</v>
      </c>
      <c r="W23" s="3417" t="s">
        <v>2942</v>
      </c>
      <c r="X23" s="3417" t="s">
        <v>2942</v>
      </c>
      <c r="Y23" s="3417" t="n">
        <v>0.01458</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0.43834033333333</v>
      </c>
      <c r="D24" s="3417" t="s">
        <v>1185</v>
      </c>
      <c r="E24" s="3417" t="s">
        <v>1185</v>
      </c>
      <c r="F24" s="3417" t="n">
        <v>0.56111766666667</v>
      </c>
      <c r="G24" s="3417" t="s">
        <v>1185</v>
      </c>
      <c r="H24" s="3417" t="n">
        <v>2.02098038575814</v>
      </c>
      <c r="I24" s="3417" t="s">
        <v>1185</v>
      </c>
      <c r="J24" s="3417" t="n">
        <v>0.130558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0.01458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0.00175185642013</v>
      </c>
      <c r="I25" s="3417" t="s">
        <v>1185</v>
      </c>
      <c r="J25" s="3417" t="s">
        <v>1185</v>
      </c>
      <c r="K25" s="3417" t="s">
        <v>1185</v>
      </c>
      <c r="L25" s="3417" t="n">
        <v>0.14143048476263</v>
      </c>
      <c r="M25" s="3417" t="s">
        <v>1185</v>
      </c>
      <c r="N25" s="3417" t="n">
        <v>7.2350038209E-4</v>
      </c>
      <c r="O25" s="3417" t="s">
        <v>1185</v>
      </c>
      <c r="P25" s="3417" t="s">
        <v>1185</v>
      </c>
      <c r="Q25" s="3417" t="s">
        <v>1185</v>
      </c>
      <c r="R25" s="3417" t="s">
        <v>1185</v>
      </c>
      <c r="S25" s="3417" t="n">
        <v>0.002843762773</v>
      </c>
      <c r="T25" s="3417" t="n">
        <v>0.00466351201944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0.0997345582414</v>
      </c>
      <c r="I27" s="3417" t="s">
        <v>2942</v>
      </c>
      <c r="J27" s="3417" t="s">
        <v>2942</v>
      </c>
      <c r="K27" s="3417" t="s">
        <v>2942</v>
      </c>
      <c r="L27" s="3417" t="s">
        <v>2942</v>
      </c>
      <c r="M27" s="3417" t="s">
        <v>2942</v>
      </c>
      <c r="N27" s="3417" t="n">
        <v>0.00841628802851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0.00380541635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0.00357541634518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0.295879725</v>
      </c>
      <c r="D36" s="3417" t="s">
        <v>2942</v>
      </c>
      <c r="E36" s="3417" t="s">
        <v>2942</v>
      </c>
      <c r="F36" s="3417" t="n">
        <v>1.96391183333334</v>
      </c>
      <c r="G36" s="3417" t="s">
        <v>2942</v>
      </c>
      <c r="H36" s="3417" t="n">
        <v>3.03512752460013</v>
      </c>
      <c r="I36" s="3417" t="s">
        <v>2942</v>
      </c>
      <c r="J36" s="3417" t="n">
        <v>0.58359426</v>
      </c>
      <c r="K36" s="3417" t="s">
        <v>2942</v>
      </c>
      <c r="L36" s="3417" t="n">
        <v>0.01753738011057</v>
      </c>
      <c r="M36" s="3417" t="s">
        <v>2942</v>
      </c>
      <c r="N36" s="3417" t="n">
        <v>0.02943011868213</v>
      </c>
      <c r="O36" s="3417" t="s">
        <v>2942</v>
      </c>
      <c r="P36" s="3417" t="s">
        <v>2942</v>
      </c>
      <c r="Q36" s="3417" t="s">
        <v>2942</v>
      </c>
      <c r="R36" s="3417" t="s">
        <v>2942</v>
      </c>
      <c r="S36" s="3417" t="n">
        <v>0.00292907565619</v>
      </c>
      <c r="T36" s="3417" t="n">
        <v>0.00370282854344</v>
      </c>
      <c r="U36" s="3417" t="s">
        <v>2942</v>
      </c>
      <c r="V36" s="3416" t="s">
        <v>1185</v>
      </c>
      <c r="W36" s="3417" t="s">
        <v>2942</v>
      </c>
      <c r="X36" s="3417" t="s">
        <v>2942</v>
      </c>
      <c r="Y36" s="3417" t="n">
        <v>0.1287414</v>
      </c>
      <c r="Z36" s="3417" t="s">
        <v>2942</v>
      </c>
      <c r="AA36" s="3417" t="s">
        <v>2942</v>
      </c>
      <c r="AB36" s="3417" t="s">
        <v>2942</v>
      </c>
      <c r="AC36" s="3417" t="s">
        <v>2942</v>
      </c>
      <c r="AD36" s="3417" t="s">
        <v>2942</v>
      </c>
      <c r="AE36" s="3417" t="s">
        <v>2942</v>
      </c>
      <c r="AF36" s="3417" t="s">
        <v>2942</v>
      </c>
      <c r="AG36" s="3416" t="s">
        <v>1185</v>
      </c>
      <c r="AH36" s="3417" t="s">
        <v>2942</v>
      </c>
      <c r="AI36" s="3417" t="n">
        <v>0.08676349278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0.295879725</v>
      </c>
      <c r="D40" s="3417" t="s">
        <v>2942</v>
      </c>
      <c r="E40" s="3417" t="s">
        <v>2942</v>
      </c>
      <c r="F40" s="3417" t="n">
        <v>1.96391183333334</v>
      </c>
      <c r="G40" s="3417" t="s">
        <v>2942</v>
      </c>
      <c r="H40" s="3417" t="n">
        <v>3.03512752460013</v>
      </c>
      <c r="I40" s="3417" t="s">
        <v>2942</v>
      </c>
      <c r="J40" s="3417" t="n">
        <v>0.58359426</v>
      </c>
      <c r="K40" s="3417" t="s">
        <v>2942</v>
      </c>
      <c r="L40" s="3417" t="n">
        <v>0.01753738011057</v>
      </c>
      <c r="M40" s="3417" t="s">
        <v>2942</v>
      </c>
      <c r="N40" s="3417" t="n">
        <v>0.02943011868213</v>
      </c>
      <c r="O40" s="3417" t="s">
        <v>2942</v>
      </c>
      <c r="P40" s="3417" t="s">
        <v>2942</v>
      </c>
      <c r="Q40" s="3417" t="s">
        <v>2942</v>
      </c>
      <c r="R40" s="3417" t="s">
        <v>2942</v>
      </c>
      <c r="S40" s="3417" t="n">
        <v>0.00292907565619</v>
      </c>
      <c r="T40" s="3417" t="n">
        <v>0.00370282854344</v>
      </c>
      <c r="U40" s="3417" t="s">
        <v>2942</v>
      </c>
      <c r="V40" s="3416" t="s">
        <v>1185</v>
      </c>
      <c r="W40" s="3417" t="s">
        <v>2942</v>
      </c>
      <c r="X40" s="3417" t="s">
        <v>2942</v>
      </c>
      <c r="Y40" s="3417" t="n">
        <v>0.1287414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0.08676349278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78.84015221202434</v>
      </c>
      <c r="C7" s="3417" t="n">
        <v>0.03086174394688</v>
      </c>
      <c r="D7" s="3417" t="n">
        <v>0.00664154884524</v>
      </c>
      <c r="E7" s="3417" t="n">
        <v>0.26571354626185</v>
      </c>
      <c r="F7" s="3417" t="n">
        <v>0.59495260499677</v>
      </c>
      <c r="G7" s="3417" t="n">
        <v>0.14440140646305</v>
      </c>
      <c r="H7" s="3417" t="n">
        <v>0.01725854809013</v>
      </c>
    </row>
    <row r="8" spans="1:8" ht="12.75" customHeight="1" x14ac:dyDescent="0.15">
      <c r="A8" s="718" t="s">
        <v>17</v>
      </c>
      <c r="B8" s="3417" t="n">
        <v>78.83976648416434</v>
      </c>
      <c r="C8" s="3417" t="n">
        <v>0.00745615715548</v>
      </c>
      <c r="D8" s="3417" t="n">
        <v>0.00664154884524</v>
      </c>
      <c r="E8" s="3417" t="n">
        <v>0.26571354626185</v>
      </c>
      <c r="F8" s="3417" t="n">
        <v>0.59495260499677</v>
      </c>
      <c r="G8" s="3417" t="n">
        <v>0.14431312874162</v>
      </c>
      <c r="H8" s="3417" t="n">
        <v>0.01725854809013</v>
      </c>
    </row>
    <row r="9" spans="1:8" ht="12" customHeight="1" x14ac:dyDescent="0.15">
      <c r="A9" s="711" t="s">
        <v>18</v>
      </c>
      <c r="B9" s="3417" t="n">
        <v>17.26203470079165</v>
      </c>
      <c r="C9" s="3417" t="n">
        <v>6.138821034E-5</v>
      </c>
      <c r="D9" s="3417" t="n">
        <v>0.00370104066214</v>
      </c>
      <c r="E9" s="3417" t="n">
        <v>0.02160779537109</v>
      </c>
      <c r="F9" s="3417" t="n">
        <v>0.00578380147768</v>
      </c>
      <c r="G9" s="3417" t="n">
        <v>1.200357101E-4</v>
      </c>
      <c r="H9" s="3417" t="n">
        <v>0.00433464136344</v>
      </c>
    </row>
    <row r="10" spans="1:8" ht="12" customHeight="1" x14ac:dyDescent="0.15">
      <c r="A10" s="713" t="s">
        <v>19</v>
      </c>
      <c r="B10" s="3417" t="n">
        <v>17.26203470079165</v>
      </c>
      <c r="C10" s="3417" t="n">
        <v>6.138821034E-5</v>
      </c>
      <c r="D10" s="3417" t="n">
        <v>0.00370104066214</v>
      </c>
      <c r="E10" s="3415" t="n">
        <v>0.02160779537109</v>
      </c>
      <c r="F10" s="3415" t="n">
        <v>0.00578380147768</v>
      </c>
      <c r="G10" s="3415" t="n">
        <v>1.200357101E-4</v>
      </c>
      <c r="H10" s="3415" t="n">
        <v>0.00433464136344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3.66733413842255</v>
      </c>
      <c r="C13" s="3417" t="n">
        <v>1.6010391773E-4</v>
      </c>
      <c r="D13" s="3417" t="n">
        <v>9.8966579804E-4</v>
      </c>
      <c r="E13" s="3417" t="n">
        <v>0.02428724329662</v>
      </c>
      <c r="F13" s="3417" t="n">
        <v>0.01314672967524</v>
      </c>
      <c r="G13" s="3417" t="n">
        <v>0.00383525399148</v>
      </c>
      <c r="H13" s="3417" t="n">
        <v>0.00167028745456</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3.66733413842255</v>
      </c>
      <c r="C20" s="3417" t="n">
        <v>1.6010391773E-4</v>
      </c>
      <c r="D20" s="3417" t="n">
        <v>9.8966579804E-4</v>
      </c>
      <c r="E20" s="3415" t="n">
        <v>0.02428724329662</v>
      </c>
      <c r="F20" s="3415" t="n">
        <v>0.01314672967524</v>
      </c>
      <c r="G20" s="3415" t="n">
        <v>0.00383525399148</v>
      </c>
      <c r="H20" s="3415" t="n">
        <v>0.00167028745456</v>
      </c>
    </row>
    <row r="21" spans="1:8" ht="12" customHeight="1" x14ac:dyDescent="0.15">
      <c r="A21" s="719" t="s">
        <v>30</v>
      </c>
      <c r="B21" s="3417" t="n">
        <v>30.07186044292135</v>
      </c>
      <c r="C21" s="3417" t="n">
        <v>0.00686448959392</v>
      </c>
      <c r="D21" s="3417" t="n">
        <v>0.0016305729824</v>
      </c>
      <c r="E21" s="3417" t="n">
        <v>0.19848009492689</v>
      </c>
      <c r="F21" s="3417" t="n">
        <v>0.5579170913406</v>
      </c>
      <c r="G21" s="3417" t="n">
        <v>0.13984494814925</v>
      </c>
      <c r="H21" s="3417" t="n">
        <v>2.4348031383E-4</v>
      </c>
    </row>
    <row r="22" spans="1:8" ht="12" customHeight="1" x14ac:dyDescent="0.15">
      <c r="A22" s="713" t="s">
        <v>31</v>
      </c>
      <c r="B22" s="3417" t="n">
        <v>0.29738574126141</v>
      </c>
      <c r="C22" s="3417" t="n">
        <v>2.07962057E-6</v>
      </c>
      <c r="D22" s="3417" t="n">
        <v>8.31848227E-6</v>
      </c>
      <c r="E22" s="3415" t="n">
        <v>3.8382661313E-4</v>
      </c>
      <c r="F22" s="3415" t="n">
        <v>0.11514798393881</v>
      </c>
      <c r="G22" s="3415" t="n">
        <v>0.00182317641236</v>
      </c>
      <c r="H22" s="3415" t="n">
        <v>3.838266131E-5</v>
      </c>
    </row>
    <row r="23" spans="1:8" ht="12" customHeight="1" x14ac:dyDescent="0.15">
      <c r="A23" s="713" t="s">
        <v>32</v>
      </c>
      <c r="B23" s="3417" t="n">
        <v>27.56582563591046</v>
      </c>
      <c r="C23" s="3417" t="n">
        <v>0.00664122992869</v>
      </c>
      <c r="D23" s="3417" t="n">
        <v>0.00155906020166</v>
      </c>
      <c r="E23" s="3415" t="n">
        <v>0.14496481916506</v>
      </c>
      <c r="F23" s="3415" t="n">
        <v>0.39210820414285</v>
      </c>
      <c r="G23" s="3415" t="n">
        <v>0.12169314421732</v>
      </c>
      <c r="H23" s="3415" t="n">
        <v>1.9015836987E-4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2.20864906574948</v>
      </c>
      <c r="C25" s="3417" t="n">
        <v>2.2118004466E-4</v>
      </c>
      <c r="D25" s="3417" t="n">
        <v>6.319429847E-5</v>
      </c>
      <c r="E25" s="3415" t="n">
        <v>0.0531314491487</v>
      </c>
      <c r="F25" s="3415" t="n">
        <v>0.05066090325894</v>
      </c>
      <c r="G25" s="3415" t="n">
        <v>0.01632862751957</v>
      </c>
      <c r="H25" s="3415" t="n">
        <v>1.493928265E-5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3.19204055114086</v>
      </c>
      <c r="E20" s="3415" t="s">
        <v>2942</v>
      </c>
      <c r="F20" s="3418" t="s">
        <v>2942</v>
      </c>
      <c r="G20" s="3418" t="n">
        <v>4.024898043807</v>
      </c>
      <c r="H20" s="3418" t="s">
        <v>2942</v>
      </c>
      <c r="I20" s="3415" t="s">
        <v>2942</v>
      </c>
      <c r="J20" s="3415" t="n">
        <v>0.12847637770038</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14.5454284917316</v>
      </c>
      <c r="E24" s="3415" t="s">
        <v>2942</v>
      </c>
      <c r="F24" s="3418" t="s">
        <v>2942</v>
      </c>
      <c r="G24" s="3418" t="n">
        <v>8.547432448835</v>
      </c>
      <c r="H24" s="3418" t="s">
        <v>2942</v>
      </c>
      <c r="I24" s="3415" t="s">
        <v>2942</v>
      </c>
      <c r="J24" s="3415" t="n">
        <v>1.24326067472443</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0.42905033333333</v>
      </c>
      <c r="K27" s="3415" t="n">
        <v>0.00929</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0.55141766666667</v>
      </c>
      <c r="K28" s="3415" t="n">
        <v>0.0097</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0.63858333333333</v>
      </c>
      <c r="K29" s="3415" t="n">
        <v>0.01066</v>
      </c>
      <c r="L29" s="3415" t="s">
        <v>2942</v>
      </c>
    </row>
    <row r="30">
      <c r="A30" s="3438" t="s">
        <v>397</v>
      </c>
      <c r="B30" s="3418" t="s">
        <v>397</v>
      </c>
      <c r="C30" s="3415" t="s">
        <v>2944</v>
      </c>
      <c r="D30" s="3415" t="s">
        <v>2944</v>
      </c>
      <c r="E30" s="3415" t="s">
        <v>2944</v>
      </c>
      <c r="F30" s="3418" t="s">
        <v>2942</v>
      </c>
      <c r="G30" s="3418" t="s">
        <v>2944</v>
      </c>
      <c r="H30" s="3418" t="s">
        <v>2942</v>
      </c>
      <c r="I30" s="3415" t="s">
        <v>2942</v>
      </c>
      <c r="J30" s="3415" t="n">
        <v>0.130558</v>
      </c>
      <c r="K30" s="3415" t="s">
        <v>2942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0.01458</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0.23358085601674</v>
      </c>
      <c r="E35" s="3415" t="s">
        <v>2942</v>
      </c>
      <c r="F35" s="3418" t="s">
        <v>2942</v>
      </c>
      <c r="G35" s="3418" t="n">
        <v>0.750000000002</v>
      </c>
      <c r="H35" s="3418" t="s">
        <v>2942</v>
      </c>
      <c r="I35" s="3415" t="s">
        <v>2942</v>
      </c>
      <c r="J35" s="3415" t="n">
        <v>0.00175185642013</v>
      </c>
      <c r="K35" s="3415" t="s">
        <v>2942</v>
      </c>
      <c r="L35" s="3415" t="s">
        <v>2942</v>
      </c>
    </row>
    <row r="36">
      <c r="A36" s="3438" t="s">
        <v>399</v>
      </c>
      <c r="B36" s="3418" t="s">
        <v>399</v>
      </c>
      <c r="C36" s="3415" t="s">
        <v>2942</v>
      </c>
      <c r="D36" s="3415" t="n">
        <v>0.56572193905053</v>
      </c>
      <c r="E36" s="3415" t="s">
        <v>2942</v>
      </c>
      <c r="F36" s="3418" t="s">
        <v>2942</v>
      </c>
      <c r="G36" s="3418" t="n">
        <v>25.0</v>
      </c>
      <c r="H36" s="3418" t="s">
        <v>2942</v>
      </c>
      <c r="I36" s="3415" t="s">
        <v>2942</v>
      </c>
      <c r="J36" s="3415" t="n">
        <v>0.14143048476263</v>
      </c>
      <c r="K36" s="3415" t="s">
        <v>2942</v>
      </c>
      <c r="L36" s="3415" t="s">
        <v>2942</v>
      </c>
    </row>
    <row r="37">
      <c r="A37" s="3438" t="s">
        <v>401</v>
      </c>
      <c r="B37" s="3418" t="s">
        <v>401</v>
      </c>
      <c r="C37" s="3415" t="s">
        <v>2942</v>
      </c>
      <c r="D37" s="3415" t="n">
        <v>0.04823335880583</v>
      </c>
      <c r="E37" s="3415" t="s">
        <v>2942</v>
      </c>
      <c r="F37" s="3418" t="s">
        <v>2942</v>
      </c>
      <c r="G37" s="3418" t="n">
        <v>1.500000000005</v>
      </c>
      <c r="H37" s="3418" t="s">
        <v>2942</v>
      </c>
      <c r="I37" s="3415" t="s">
        <v>2942</v>
      </c>
      <c r="J37" s="3415" t="n">
        <v>7.2350038209E-4</v>
      </c>
      <c r="K37" s="3415" t="s">
        <v>2942</v>
      </c>
      <c r="L37" s="3415" t="s">
        <v>2942</v>
      </c>
    </row>
    <row r="38">
      <c r="A38" s="3438" t="s">
        <v>406</v>
      </c>
      <c r="B38" s="3418" t="s">
        <v>406</v>
      </c>
      <c r="C38" s="3415" t="s">
        <v>2942</v>
      </c>
      <c r="D38" s="3415" t="n">
        <v>0.35097388418015</v>
      </c>
      <c r="E38" s="3415" t="s">
        <v>2942</v>
      </c>
      <c r="F38" s="3418" t="s">
        <v>2942</v>
      </c>
      <c r="G38" s="3418" t="n">
        <v>0.810249110028</v>
      </c>
      <c r="H38" s="3418" t="s">
        <v>2942</v>
      </c>
      <c r="I38" s="3415" t="s">
        <v>2942</v>
      </c>
      <c r="J38" s="3415" t="n">
        <v>0.002843762773</v>
      </c>
      <c r="K38" s="3415" t="s">
        <v>2942</v>
      </c>
      <c r="L38" s="3415" t="s">
        <v>2942</v>
      </c>
    </row>
    <row r="39">
      <c r="A39" s="3438" t="s">
        <v>407</v>
      </c>
      <c r="B39" s="3418" t="s">
        <v>407</v>
      </c>
      <c r="C39" s="3415" t="s">
        <v>2942</v>
      </c>
      <c r="D39" s="3415" t="n">
        <v>0.3109008012962</v>
      </c>
      <c r="E39" s="3415" t="s">
        <v>2942</v>
      </c>
      <c r="F39" s="3418" t="s">
        <v>2942</v>
      </c>
      <c r="G39" s="3418" t="n">
        <v>1.499999999999</v>
      </c>
      <c r="H39" s="3418" t="s">
        <v>2942</v>
      </c>
      <c r="I39" s="3415" t="s">
        <v>2942</v>
      </c>
      <c r="J39" s="3415" t="n">
        <v>0.00466351201944</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0.0997345582414</v>
      </c>
      <c r="E44" s="3416" t="s">
        <v>1185</v>
      </c>
      <c r="F44" s="3418" t="s">
        <v>2942</v>
      </c>
      <c r="G44" s="3418" t="n">
        <v>100.0</v>
      </c>
      <c r="H44" s="3416" t="s">
        <v>1185</v>
      </c>
      <c r="I44" s="3415" t="s">
        <v>2942</v>
      </c>
      <c r="J44" s="3415" t="n">
        <v>0.0997345582414</v>
      </c>
      <c r="K44" s="3416" t="s">
        <v>1185</v>
      </c>
      <c r="L44" s="3415" t="s">
        <v>2942</v>
      </c>
    </row>
    <row r="45">
      <c r="A45" s="3438" t="s">
        <v>401</v>
      </c>
      <c r="B45" s="3418" t="s">
        <v>401</v>
      </c>
      <c r="C45" s="3415" t="s">
        <v>2942</v>
      </c>
      <c r="D45" s="3415" t="n">
        <v>0.00841628802851</v>
      </c>
      <c r="E45" s="3416" t="s">
        <v>1185</v>
      </c>
      <c r="F45" s="3418" t="s">
        <v>2942</v>
      </c>
      <c r="G45" s="3418" t="n">
        <v>100.0</v>
      </c>
      <c r="H45" s="3416" t="s">
        <v>1185</v>
      </c>
      <c r="I45" s="3415" t="s">
        <v>2942</v>
      </c>
      <c r="J45" s="3415" t="n">
        <v>0.00841628802851</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0.45090817258883</v>
      </c>
      <c r="E53" s="3415" t="n">
        <v>0.003525</v>
      </c>
      <c r="F53" s="3418" t="s">
        <v>2942</v>
      </c>
      <c r="G53" s="3418" t="n">
        <v>0.792936691445</v>
      </c>
      <c r="H53" s="3418" t="s">
        <v>2942</v>
      </c>
      <c r="I53" s="3415" t="s">
        <v>2942</v>
      </c>
      <c r="J53" s="3415" t="n">
        <v>0.00357541634518</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27.83853720202879</v>
      </c>
      <c r="C7" s="3417" t="n">
        <v>3.7017543349E-4</v>
      </c>
      <c r="D7" s="3417" t="n">
        <v>3.2026940266E-4</v>
      </c>
      <c r="E7" s="3417" t="n">
        <v>0.02133841266725</v>
      </c>
      <c r="F7" s="3417" t="n">
        <v>0.01810498250325</v>
      </c>
      <c r="G7" s="3417" t="n">
        <v>5.1289089079E-4</v>
      </c>
      <c r="H7" s="3417" t="n">
        <v>0.0110101389583</v>
      </c>
    </row>
    <row r="8" spans="1:8" ht="12" customHeight="1" x14ac:dyDescent="0.15">
      <c r="A8" s="713" t="s">
        <v>39</v>
      </c>
      <c r="B8" s="3417" t="n">
        <v>9.89448944179112</v>
      </c>
      <c r="C8" s="3417" t="n">
        <v>1.5777784166E-4</v>
      </c>
      <c r="D8" s="3417" t="n">
        <v>1.5489176327E-4</v>
      </c>
      <c r="E8" s="3415" t="n">
        <v>0.00848823991878</v>
      </c>
      <c r="F8" s="3415" t="n">
        <v>0.00522202229936</v>
      </c>
      <c r="G8" s="3415" t="n">
        <v>2.8130699745E-4</v>
      </c>
      <c r="H8" s="3415" t="n">
        <v>0.00139623896914</v>
      </c>
    </row>
    <row r="9" spans="1:8" ht="12" customHeight="1" x14ac:dyDescent="0.15">
      <c r="A9" s="713" t="s">
        <v>40</v>
      </c>
      <c r="B9" s="3417" t="n">
        <v>17.94404776023767</v>
      </c>
      <c r="C9" s="3417" t="n">
        <v>2.1239759183E-4</v>
      </c>
      <c r="D9" s="3417" t="n">
        <v>1.6537763939E-4</v>
      </c>
      <c r="E9" s="3415" t="n">
        <v>0.01285017274847</v>
      </c>
      <c r="F9" s="3415" t="n">
        <v>0.01288296020389</v>
      </c>
      <c r="G9" s="3415" t="n">
        <v>2.3158389334E-4</v>
      </c>
      <c r="H9" s="3415" t="n">
        <v>0.00961389998916</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3.8572786E-4</v>
      </c>
      <c r="C14" s="3417" t="n">
        <v>0.0234055867914</v>
      </c>
      <c r="D14" s="3417" t="s">
        <v>2942</v>
      </c>
      <c r="E14" s="3417" t="s">
        <v>2943</v>
      </c>
      <c r="F14" s="3417" t="s">
        <v>2943</v>
      </c>
      <c r="G14" s="3417" t="n">
        <v>8.827772143E-5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3.8572786E-4</v>
      </c>
      <c r="C19" s="3417" t="n">
        <v>0.0234055867914</v>
      </c>
      <c r="D19" s="3417" t="s">
        <v>2942</v>
      </c>
      <c r="E19" s="3417" t="s">
        <v>2943</v>
      </c>
      <c r="F19" s="3417" t="s">
        <v>2943</v>
      </c>
      <c r="G19" s="3417" t="n">
        <v>8.827772143E-5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3.8572786E-4</v>
      </c>
      <c r="C21" s="3417" t="n">
        <v>0.0234055867914</v>
      </c>
      <c r="D21" s="3416" t="s">
        <v>1185</v>
      </c>
      <c r="E21" s="3416" t="s">
        <v>1185</v>
      </c>
      <c r="F21" s="3416" t="s">
        <v>1185</v>
      </c>
      <c r="G21" s="3415" t="n">
        <v>8.827772143E-5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25.03254477385792</v>
      </c>
      <c r="C29" s="3417" t="n">
        <v>0.00228709679159</v>
      </c>
      <c r="D29" s="3417" t="n">
        <v>7.1416511257E-4</v>
      </c>
      <c r="E29" s="3417" t="n">
        <v>0.58963018896813</v>
      </c>
      <c r="F29" s="3417" t="n">
        <v>1.09244005328817</v>
      </c>
      <c r="G29" s="3417" t="n">
        <v>0.0770305672877</v>
      </c>
      <c r="H29" s="3417" t="n">
        <v>4.5518259895E-4</v>
      </c>
    </row>
    <row r="30" spans="1:8" ht="12" customHeight="1" x14ac:dyDescent="0.15">
      <c r="A30" s="729" t="s">
        <v>61</v>
      </c>
      <c r="B30" s="3417" t="n">
        <v>2.33729212647733</v>
      </c>
      <c r="C30" s="3417" t="n">
        <v>1.634470019E-5</v>
      </c>
      <c r="D30" s="3417" t="n">
        <v>6.537880074E-5</v>
      </c>
      <c r="E30" s="3415" t="n">
        <v>0.00301667093047</v>
      </c>
      <c r="F30" s="3415" t="n">
        <v>0.90500127914119</v>
      </c>
      <c r="G30" s="3415" t="n">
        <v>0.01432918691974</v>
      </c>
      <c r="H30" s="3415" t="n">
        <v>3.0166709305E-4</v>
      </c>
    </row>
    <row r="31" spans="1:8" ht="12" customHeight="1" x14ac:dyDescent="0.15">
      <c r="A31" s="729" t="s">
        <v>62</v>
      </c>
      <c r="B31" s="3417" t="n">
        <v>22.69525264738059</v>
      </c>
      <c r="C31" s="3417" t="n">
        <v>0.0022707520914</v>
      </c>
      <c r="D31" s="3417" t="n">
        <v>6.4878631183E-4</v>
      </c>
      <c r="E31" s="3415" t="n">
        <v>0.58661351803766</v>
      </c>
      <c r="F31" s="3415" t="n">
        <v>0.18743877414698</v>
      </c>
      <c r="G31" s="3415" t="n">
        <v>0.06270138036796</v>
      </c>
      <c r="H31" s="3415" t="n">
        <v>1.535155059E-4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34.67906000352381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-0.09351274262583</v>
      </c>
      <c r="C7" s="3417" t="s">
        <v>2942</v>
      </c>
      <c r="D7" s="3417" t="n">
        <v>2.342905715E-5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-0.09351274262583</v>
      </c>
      <c r="C20" s="3417" t="s">
        <v>2942</v>
      </c>
      <c r="D20" s="3417" t="n">
        <v>2.129914286E-5</v>
      </c>
      <c r="E20" s="3417" t="s">
        <v>2943</v>
      </c>
      <c r="F20" s="3417" t="s">
        <v>2943</v>
      </c>
      <c r="G20" s="3417" t="s">
        <v>2943</v>
      </c>
      <c r="H20" s="336"/>
    </row>
    <row r="21" spans="1:8" ht="13" x14ac:dyDescent="0.15">
      <c r="A21" s="1433" t="s">
        <v>750</v>
      </c>
      <c r="B21" s="3417" t="n">
        <v>-0.09351274262583</v>
      </c>
      <c r="C21" s="3417" t="s">
        <v>2942</v>
      </c>
      <c r="D21" s="3417" t="n">
        <v>2.129914286E-5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1683.5134648638987</v>
      </c>
      <c r="C10" s="3418" t="s">
        <v>2946</v>
      </c>
      <c r="D10" s="3416" t="s">
        <v>1185</v>
      </c>
      <c r="E10" s="3416" t="s">
        <v>1185</v>
      </c>
      <c r="F10" s="3416" t="s">
        <v>1185</v>
      </c>
      <c r="G10" s="3418" t="n">
        <v>78.83976648416434</v>
      </c>
      <c r="H10" s="3418" t="n">
        <v>0.00745615715548</v>
      </c>
      <c r="I10" s="3418" t="n">
        <v>0.00664154884524</v>
      </c>
      <c r="J10" s="3418" t="s">
        <v>2942</v>
      </c>
    </row>
    <row r="11" spans="1:10" ht="12" customHeight="1" x14ac:dyDescent="0.15">
      <c r="A11" s="844" t="s">
        <v>87</v>
      </c>
      <c r="B11" s="3418" t="n">
        <v>675.600939515432</v>
      </c>
      <c r="C11" s="3418" t="s">
        <v>2946</v>
      </c>
      <c r="D11" s="3418" t="n">
        <v>73.76678773513342</v>
      </c>
      <c r="E11" s="3418" t="n">
        <v>9.48932245191699</v>
      </c>
      <c r="F11" s="3418" t="n">
        <v>3.79562599274838</v>
      </c>
      <c r="G11" s="3418" t="n">
        <v>49.83691109889158</v>
      </c>
      <c r="H11" s="3418" t="n">
        <v>0.00641099516388</v>
      </c>
      <c r="I11" s="3418" t="n">
        <v>0.00256432848675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200.23389558955895</v>
      </c>
      <c r="C13" s="3418" t="s">
        <v>2946</v>
      </c>
      <c r="D13" s="3418" t="n">
        <v>56.28699999999998</v>
      </c>
      <c r="E13" s="3418" t="n">
        <v>1.0000000000022</v>
      </c>
      <c r="F13" s="3418" t="n">
        <v>1.0000000000022</v>
      </c>
      <c r="G13" s="3418" t="n">
        <v>11.2705652810495</v>
      </c>
      <c r="H13" s="3418" t="n">
        <v>2.0023389559E-4</v>
      </c>
      <c r="I13" s="3418" t="n">
        <v>2.0023389559E-4</v>
      </c>
      <c r="J13" s="3418" t="s">
        <v>2942</v>
      </c>
    </row>
    <row r="14" spans="1:10" ht="12" customHeight="1" x14ac:dyDescent="0.15">
      <c r="A14" s="844" t="s">
        <v>103</v>
      </c>
      <c r="B14" s="3418" t="n">
        <v>231.81699895275534</v>
      </c>
      <c r="C14" s="3418" t="s">
        <v>2946</v>
      </c>
      <c r="D14" s="3418" t="n">
        <v>76.49262213008429</v>
      </c>
      <c r="E14" s="3418" t="n">
        <v>1.17472817852111</v>
      </c>
      <c r="F14" s="3418" t="n">
        <v>2.5905885929547</v>
      </c>
      <c r="G14" s="3418" t="n">
        <v>17.73229010422326</v>
      </c>
      <c r="H14" s="3418" t="n">
        <v>2.7232196093E-4</v>
      </c>
      <c r="I14" s="3418" t="n">
        <v>6.0054247314E-4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575.8616308061526</v>
      </c>
      <c r="C16" s="3418" t="s">
        <v>2946</v>
      </c>
      <c r="D16" s="3418" t="n">
        <v>60.22116798262173</v>
      </c>
      <c r="E16" s="3418" t="n">
        <v>0.99434673964717</v>
      </c>
      <c r="F16" s="3418" t="n">
        <v>5.68963760473724</v>
      </c>
      <c r="G16" s="3416" t="s">
        <v>1185</v>
      </c>
      <c r="H16" s="3418" t="n">
        <v>5.7260613508E-4</v>
      </c>
      <c r="I16" s="3418" t="n">
        <v>0.00327644398976</v>
      </c>
      <c r="J16" s="3418" t="s">
        <v>2942</v>
      </c>
    </row>
    <row r="17" spans="1:10" ht="12" customHeight="1" x14ac:dyDescent="0.15">
      <c r="A17" s="860" t="s">
        <v>95</v>
      </c>
      <c r="B17" s="3418" t="n">
        <v>772.3608467710437</v>
      </c>
      <c r="C17" s="3418" t="s">
        <v>2946</v>
      </c>
      <c r="D17" s="3416" t="s">
        <v>1185</v>
      </c>
      <c r="E17" s="3416" t="s">
        <v>1185</v>
      </c>
      <c r="F17" s="3416" t="s">
        <v>1185</v>
      </c>
      <c r="G17" s="3418" t="n">
        <v>17.26203470079165</v>
      </c>
      <c r="H17" s="3418" t="n">
        <v>6.138821034E-5</v>
      </c>
      <c r="I17" s="3418" t="n">
        <v>0.00370104066214</v>
      </c>
      <c r="J17" s="3418" t="s">
        <v>2942</v>
      </c>
    </row>
    <row r="18" spans="1:10" ht="12" customHeight="1" x14ac:dyDescent="0.15">
      <c r="A18" s="849" t="s">
        <v>87</v>
      </c>
      <c r="B18" s="3418" t="n">
        <v>2.30069905328578</v>
      </c>
      <c r="C18" s="3418" t="s">
        <v>2946</v>
      </c>
      <c r="D18" s="3418" t="n">
        <v>77.40000000000028</v>
      </c>
      <c r="E18" s="3418" t="n">
        <v>0.79999999885747</v>
      </c>
      <c r="F18" s="3418" t="n">
        <v>0.3000000017448</v>
      </c>
      <c r="G18" s="3418" t="n">
        <v>0.17807410672432</v>
      </c>
      <c r="H18" s="3418" t="n">
        <v>1.84055924E-6</v>
      </c>
      <c r="I18" s="3418" t="n">
        <v>6.9020972E-7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2.17101710171018</v>
      </c>
      <c r="C20" s="3418" t="s">
        <v>2946</v>
      </c>
      <c r="D20" s="3418" t="n">
        <v>56.28699999999958</v>
      </c>
      <c r="E20" s="3418" t="n">
        <v>0.99999999921227</v>
      </c>
      <c r="F20" s="3418" t="n">
        <v>0.99999999921227</v>
      </c>
      <c r="G20" s="3418" t="n">
        <v>0.12220003960396</v>
      </c>
      <c r="H20" s="3418" t="n">
        <v>2.1710171E-6</v>
      </c>
      <c r="I20" s="3418" t="n">
        <v>2.1710171E-6</v>
      </c>
      <c r="J20" s="3418" t="s">
        <v>2942</v>
      </c>
    </row>
    <row r="21" spans="1:10" ht="13.5" customHeight="1" x14ac:dyDescent="0.15">
      <c r="A21" s="849" t="s">
        <v>103</v>
      </c>
      <c r="B21" s="3418" t="n">
        <v>221.20462744928062</v>
      </c>
      <c r="C21" s="3418" t="s">
        <v>2946</v>
      </c>
      <c r="D21" s="3418" t="n">
        <v>76.6790493944458</v>
      </c>
      <c r="E21" s="3418" t="n">
        <v>0.01015852636498</v>
      </c>
      <c r="F21" s="3418" t="n">
        <v>2.53963159662566</v>
      </c>
      <c r="G21" s="3418" t="n">
        <v>16.96176055446337</v>
      </c>
      <c r="H21" s="3418" t="n">
        <v>2.24711304E-6</v>
      </c>
      <c r="I21" s="3418" t="n">
        <v>5.6177826119E-4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546.6845031667672</v>
      </c>
      <c r="C23" s="3418" t="s">
        <v>2946</v>
      </c>
      <c r="D23" s="3418" t="n">
        <v>59.73963593380345</v>
      </c>
      <c r="E23" s="3418" t="n">
        <v>0.10084339439046</v>
      </c>
      <c r="F23" s="3418" t="n">
        <v>5.73713203129381</v>
      </c>
      <c r="G23" s="3418" t="n">
        <v>32.65873318983489</v>
      </c>
      <c r="H23" s="3418" t="n">
        <v>5.512952096E-5</v>
      </c>
      <c r="I23" s="3418" t="n">
        <v>0.00313640117413</v>
      </c>
      <c r="J23" s="3418" t="s">
        <v>2942</v>
      </c>
    </row>
    <row r="24" spans="1:10" ht="12" customHeight="1" x14ac:dyDescent="0.15">
      <c r="A24" s="851" t="s">
        <v>1952</v>
      </c>
      <c r="B24" s="3418" t="n">
        <v>772.3608467710437</v>
      </c>
      <c r="C24" s="3418" t="s">
        <v>2946</v>
      </c>
      <c r="D24" s="3416" t="s">
        <v>1185</v>
      </c>
      <c r="E24" s="3416" t="s">
        <v>1185</v>
      </c>
      <c r="F24" s="3416" t="s">
        <v>1185</v>
      </c>
      <c r="G24" s="3418" t="n">
        <v>17.26203470079165</v>
      </c>
      <c r="H24" s="3418" t="n">
        <v>6.138821034E-5</v>
      </c>
      <c r="I24" s="3418" t="n">
        <v>0.00370104066214</v>
      </c>
      <c r="J24" s="3418" t="s">
        <v>2942</v>
      </c>
    </row>
    <row r="25" spans="1:10" ht="12" customHeight="1" x14ac:dyDescent="0.15">
      <c r="A25" s="849" t="s">
        <v>87</v>
      </c>
      <c r="B25" s="3418" t="n">
        <v>2.30069905328578</v>
      </c>
      <c r="C25" s="3418" t="s">
        <v>2946</v>
      </c>
      <c r="D25" s="3418" t="n">
        <v>77.40000000000028</v>
      </c>
      <c r="E25" s="3418" t="n">
        <v>0.79999999885747</v>
      </c>
      <c r="F25" s="3418" t="n">
        <v>0.3000000017448</v>
      </c>
      <c r="G25" s="3418" t="n">
        <v>0.17807410672432</v>
      </c>
      <c r="H25" s="3418" t="n">
        <v>1.84055924E-6</v>
      </c>
      <c r="I25" s="3418" t="n">
        <v>6.9020972E-7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2.17101710171018</v>
      </c>
      <c r="C27" s="3418" t="s">
        <v>2946</v>
      </c>
      <c r="D27" s="3418" t="n">
        <v>56.28699999999958</v>
      </c>
      <c r="E27" s="3418" t="n">
        <v>0.99999999921227</v>
      </c>
      <c r="F27" s="3418" t="n">
        <v>0.99999999921227</v>
      </c>
      <c r="G27" s="3418" t="n">
        <v>0.12220003960396</v>
      </c>
      <c r="H27" s="3418" t="n">
        <v>2.1710171E-6</v>
      </c>
      <c r="I27" s="3418" t="n">
        <v>2.1710171E-6</v>
      </c>
      <c r="J27" s="3418" t="s">
        <v>2942</v>
      </c>
    </row>
    <row r="28" spans="1:10" ht="12" customHeight="1" x14ac:dyDescent="0.15">
      <c r="A28" s="849" t="s">
        <v>103</v>
      </c>
      <c r="B28" s="3418" t="n">
        <v>221.20462744928062</v>
      </c>
      <c r="C28" s="3418" t="s">
        <v>2946</v>
      </c>
      <c r="D28" s="3418" t="n">
        <v>76.6790493944458</v>
      </c>
      <c r="E28" s="3418" t="n">
        <v>0.01015852636498</v>
      </c>
      <c r="F28" s="3418" t="n">
        <v>2.53963159662566</v>
      </c>
      <c r="G28" s="3418" t="n">
        <v>16.96176055446337</v>
      </c>
      <c r="H28" s="3418" t="n">
        <v>2.24711304E-6</v>
      </c>
      <c r="I28" s="3418" t="n">
        <v>5.6177826119E-4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546.6845031667672</v>
      </c>
      <c r="C30" s="3418" t="s">
        <v>2946</v>
      </c>
      <c r="D30" s="3418" t="n">
        <v>59.73963593380345</v>
      </c>
      <c r="E30" s="3418" t="n">
        <v>0.10084339439046</v>
      </c>
      <c r="F30" s="3418" t="n">
        <v>5.73713203129381</v>
      </c>
      <c r="G30" s="3418" t="n">
        <v>32.65873318983489</v>
      </c>
      <c r="H30" s="3418" t="n">
        <v>5.512952096E-5</v>
      </c>
      <c r="I30" s="3418" t="n">
        <v>0.00313640117413</v>
      </c>
      <c r="J30" s="3418" t="s">
        <v>2942</v>
      </c>
    </row>
    <row r="31" spans="1:10" ht="12" customHeight="1" x14ac:dyDescent="0.15">
      <c r="A31" s="3433" t="s">
        <v>2947</v>
      </c>
      <c r="B31" s="3418" t="n">
        <v>772.3608467710437</v>
      </c>
      <c r="C31" s="3418" t="s">
        <v>2946</v>
      </c>
      <c r="D31" s="3416" t="s">
        <v>1185</v>
      </c>
      <c r="E31" s="3416" t="s">
        <v>1185</v>
      </c>
      <c r="F31" s="3416" t="s">
        <v>1185</v>
      </c>
      <c r="G31" s="3418" t="n">
        <v>17.26203470079165</v>
      </c>
      <c r="H31" s="3418" t="n">
        <v>6.138821034E-5</v>
      </c>
      <c r="I31" s="3418" t="n">
        <v>0.00370104066214</v>
      </c>
      <c r="J31" s="3418" t="s">
        <v>2942</v>
      </c>
    </row>
    <row r="32">
      <c r="A32" s="3438" t="s">
        <v>2948</v>
      </c>
      <c r="B32" s="3415" t="n">
        <v>2.30069905328578</v>
      </c>
      <c r="C32" s="3418" t="s">
        <v>2946</v>
      </c>
      <c r="D32" s="3418" t="n">
        <v>77.40000000000028</v>
      </c>
      <c r="E32" s="3418" t="n">
        <v>0.79999999885747</v>
      </c>
      <c r="F32" s="3418" t="n">
        <v>0.3000000017448</v>
      </c>
      <c r="G32" s="3415" t="n">
        <v>0.17807410672432</v>
      </c>
      <c r="H32" s="3415" t="n">
        <v>1.84055924E-6</v>
      </c>
      <c r="I32" s="3415" t="n">
        <v>6.9020972E-7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2.17101710171018</v>
      </c>
      <c r="C34" s="3418" t="s">
        <v>2946</v>
      </c>
      <c r="D34" s="3418" t="n">
        <v>56.28699999999958</v>
      </c>
      <c r="E34" s="3418" t="n">
        <v>0.99999999921227</v>
      </c>
      <c r="F34" s="3418" t="n">
        <v>0.99999999921227</v>
      </c>
      <c r="G34" s="3415" t="n">
        <v>0.12220003960396</v>
      </c>
      <c r="H34" s="3415" t="n">
        <v>2.1710171E-6</v>
      </c>
      <c r="I34" s="3415" t="n">
        <v>2.1710171E-6</v>
      </c>
      <c r="J34" s="3415" t="s">
        <v>2942</v>
      </c>
    </row>
    <row r="35">
      <c r="A35" s="3438" t="s">
        <v>2951</v>
      </c>
      <c r="B35" s="3415" t="n">
        <v>221.20462744928062</v>
      </c>
      <c r="C35" s="3418" t="s">
        <v>2946</v>
      </c>
      <c r="D35" s="3418" t="n">
        <v>76.6790493944458</v>
      </c>
      <c r="E35" s="3418" t="n">
        <v>0.01015852636498</v>
      </c>
      <c r="F35" s="3418" t="n">
        <v>2.53963159662566</v>
      </c>
      <c r="G35" s="3415" t="n">
        <v>16.96176055446337</v>
      </c>
      <c r="H35" s="3415" t="n">
        <v>2.24711304E-6</v>
      </c>
      <c r="I35" s="3415" t="n">
        <v>5.6177826119E-4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546.6845031667672</v>
      </c>
      <c r="C37" s="3418" t="s">
        <v>2946</v>
      </c>
      <c r="D37" s="3418" t="n">
        <v>59.73963593380345</v>
      </c>
      <c r="E37" s="3418" t="n">
        <v>0.10084339439046</v>
      </c>
      <c r="F37" s="3418" t="n">
        <v>5.73713203129381</v>
      </c>
      <c r="G37" s="3415" t="n">
        <v>32.65873318983489</v>
      </c>
      <c r="H37" s="3415" t="n">
        <v>5.512952096E-5</v>
      </c>
      <c r="I37" s="3415" t="n">
        <v>0.00313640117413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0.1258203119405</v>
      </c>
      <c r="G10" s="3418" t="s">
        <v>2970</v>
      </c>
      <c r="H10" s="3418" t="n">
        <v>0.1258203119405</v>
      </c>
      <c r="I10" s="3418" t="s">
        <v>2943</v>
      </c>
      <c r="J10" s="3418" t="s">
        <v>2943</v>
      </c>
      <c r="K10" s="3418" t="s">
        <v>2942</v>
      </c>
      <c r="L10" s="3418" t="n">
        <v>0.02550347526159</v>
      </c>
      <c r="M10" s="3418" t="s">
        <v>2970</v>
      </c>
      <c r="N10" s="3418" t="n">
        <v>0.02550347526159</v>
      </c>
      <c r="O10" s="3418" t="s">
        <v>2943</v>
      </c>
      <c r="P10" s="3418" t="s">
        <v>2943</v>
      </c>
      <c r="Q10" s="3418" t="s">
        <v>2942</v>
      </c>
      <c r="R10" s="3418" t="n">
        <v>-0.09351274262583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0.1258203119405</v>
      </c>
      <c r="G11" s="3418" t="s">
        <v>2970</v>
      </c>
      <c r="H11" s="3418" t="n">
        <v>0.1258203119405</v>
      </c>
      <c r="I11" s="3418" t="s">
        <v>2944</v>
      </c>
      <c r="J11" s="3418" t="s">
        <v>2944</v>
      </c>
      <c r="K11" s="3418" t="s">
        <v>2942</v>
      </c>
      <c r="L11" s="3418" t="n">
        <v>0.02550347526159</v>
      </c>
      <c r="M11" s="3418" t="s">
        <v>2970</v>
      </c>
      <c r="N11" s="3418" t="n">
        <v>0.02550347526159</v>
      </c>
      <c r="O11" s="3418" t="s">
        <v>2944</v>
      </c>
      <c r="P11" s="3418" t="s">
        <v>2944</v>
      </c>
      <c r="Q11" s="3418" t="s">
        <v>2942</v>
      </c>
      <c r="R11" s="3418" t="n">
        <v>-0.09351274262583</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0.04504659902245</v>
      </c>
      <c r="D12" s="3415" t="n">
        <v>0.04504659902245</v>
      </c>
      <c r="E12" s="3415" t="s">
        <v>2942</v>
      </c>
      <c r="F12" s="3418" t="n">
        <v>0.56615761933281</v>
      </c>
      <c r="G12" s="3418" t="s">
        <v>3014</v>
      </c>
      <c r="H12" s="3418" t="n">
        <v>0.56615761933281</v>
      </c>
      <c r="I12" s="3418" t="s">
        <v>2944</v>
      </c>
      <c r="J12" s="3418" t="s">
        <v>2944</v>
      </c>
      <c r="K12" s="3418" t="s">
        <v>2942</v>
      </c>
      <c r="L12" s="3415" t="n">
        <v>0.02550347526159</v>
      </c>
      <c r="M12" s="3415" t="s">
        <v>3014</v>
      </c>
      <c r="N12" s="3418" t="n">
        <v>0.02550347526159</v>
      </c>
      <c r="O12" s="3415" t="s">
        <v>2944</v>
      </c>
      <c r="P12" s="3415" t="s">
        <v>2944</v>
      </c>
      <c r="Q12" s="3415" t="s">
        <v>2942</v>
      </c>
      <c r="R12" s="3418" t="n">
        <v>-0.09351274262583</v>
      </c>
      <c r="S12" s="26"/>
      <c r="T12" s="26"/>
      <c r="U12" s="26"/>
      <c r="V12" s="26"/>
      <c r="W12" s="26"/>
      <c r="X12" s="26"/>
      <c r="Y12" s="26"/>
      <c r="Z12" s="26"/>
      <c r="AA12" s="26"/>
      <c r="AB12" s="26"/>
      <c r="AC12" s="26"/>
      <c r="AD12" s="26"/>
      <c r="AE12" s="26"/>
      <c r="AF12" s="26"/>
      <c r="AG12" s="26"/>
      <c r="AH12" s="26"/>
    </row>
    <row r="13">
      <c r="A13" s="3425" t="s">
        <v>3023</v>
      </c>
      <c r="B13" s="3415" t="s">
        <v>3023</v>
      </c>
      <c r="C13" s="3418" t="n">
        <v>0.15765100097755</v>
      </c>
      <c r="D13" s="3415" t="n">
        <v>0.15765100097755</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1355.4</v>
      </c>
      <c r="C8" s="3418" t="n">
        <v>0.01000000000134</v>
      </c>
      <c r="D8" s="3418" t="n">
        <v>2.129914286E-5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1355.4</v>
      </c>
      <c r="C23" s="3418" t="n">
        <v>0.01000000000134</v>
      </c>
      <c r="D23" s="3418" t="n">
        <v>2.129914286E-5</v>
      </c>
      <c r="E23" s="26"/>
      <c r="F23" s="26"/>
      <c r="G23" s="26"/>
      <c r="H23" s="26"/>
      <c r="I23" s="26"/>
      <c r="J23" s="26"/>
      <c r="K23" s="26"/>
    </row>
    <row r="24" spans="1:11" ht="13" x14ac:dyDescent="0.15">
      <c r="A24" s="1554" t="s">
        <v>843</v>
      </c>
      <c r="B24" s="3418" t="n">
        <v>1355.4</v>
      </c>
      <c r="C24" s="3418" t="n">
        <v>0.01000000000134</v>
      </c>
      <c r="D24" s="3418" t="n">
        <v>2.129914286E-5</v>
      </c>
      <c r="E24" s="26"/>
      <c r="F24" s="26"/>
      <c r="G24" s="26"/>
      <c r="H24" s="26"/>
      <c r="I24" s="26"/>
      <c r="J24" s="26"/>
      <c r="K24" s="26"/>
    </row>
    <row r="25" spans="1:11" ht="14" x14ac:dyDescent="0.15">
      <c r="A25" s="1553" t="s">
        <v>867</v>
      </c>
      <c r="B25" s="3415" t="n">
        <v>1355.4</v>
      </c>
      <c r="C25" s="3418" t="n">
        <v>0.01000000000134</v>
      </c>
      <c r="D25" s="3415" t="n">
        <v>2.129914286E-5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135.54000000000002</v>
      </c>
      <c r="D8" s="3418" t="n">
        <v>0.01000000002012</v>
      </c>
      <c r="E8" s="3415" t="n">
        <v>2.12991429E-6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3018</v>
      </c>
      <c r="C68" s="421"/>
      <c r="D68" s="421"/>
      <c r="E68" s="421"/>
      <c r="F68" s="421"/>
      <c r="G68" s="421"/>
      <c r="H68" s="421"/>
      <c r="I68" s="421"/>
      <c r="J68" s="421"/>
      <c r="K68" s="26"/>
      <c r="L68" s="26"/>
      <c r="M68" s="26"/>
      <c r="N68" s="26"/>
      <c r="O68" s="26"/>
      <c r="P68" s="26"/>
    </row>
    <row r="69" spans="1:16" ht="11.25" customHeight="1" x14ac:dyDescent="0.15">
      <c r="A69" s="767" t="s">
        <v>978</v>
      </c>
      <c r="B69" s="3415" t="s">
        <v>3018</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0.00983715708698</v>
      </c>
      <c r="D7" s="3417" t="n">
        <v>0.00172273589694</v>
      </c>
      <c r="E7" s="3417" t="n">
        <v>2.5016877E-4</v>
      </c>
      <c r="F7" s="3417" t="n">
        <v>2.861406E-5</v>
      </c>
      <c r="G7" s="3417" t="n">
        <v>1.004508255E-4</v>
      </c>
      <c r="H7" s="3417" t="n">
        <v>5.138046E-5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2.5016877E-4</v>
      </c>
      <c r="F15" s="3417" t="n">
        <v>2.861406E-5</v>
      </c>
      <c r="G15" s="3417" t="n">
        <v>5.967E-6</v>
      </c>
      <c r="H15" s="3417" t="n">
        <v>5.138046E-5</v>
      </c>
      <c r="I15" s="26"/>
      <c r="J15" s="26"/>
      <c r="K15" s="26"/>
      <c r="L15" s="26"/>
    </row>
    <row r="16" spans="1:12" ht="12" customHeight="1" x14ac:dyDescent="0.15">
      <c r="A16" s="1087" t="s">
        <v>994</v>
      </c>
      <c r="B16" s="3417" t="s">
        <v>2970</v>
      </c>
      <c r="C16" s="3417" t="s">
        <v>2970</v>
      </c>
      <c r="D16" s="3417" t="s">
        <v>2970</v>
      </c>
      <c r="E16" s="3415" t="n">
        <v>2.5016877E-4</v>
      </c>
      <c r="F16" s="3415" t="n">
        <v>2.861406E-5</v>
      </c>
      <c r="G16" s="3415" t="n">
        <v>5.967E-6</v>
      </c>
      <c r="H16" s="3415" t="n">
        <v>5.138046E-5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0.00983715708698</v>
      </c>
      <c r="D18" s="3417" t="n">
        <v>0.00172273589694</v>
      </c>
      <c r="E18" s="3417" t="s">
        <v>3058</v>
      </c>
      <c r="F18" s="3417" t="s">
        <v>3058</v>
      </c>
      <c r="G18" s="3417" t="n">
        <v>9.44838255E-5</v>
      </c>
      <c r="H18" s="3416" t="s">
        <v>1185</v>
      </c>
      <c r="I18" s="26"/>
      <c r="J18" s="26"/>
      <c r="K18" s="26"/>
      <c r="L18" s="26"/>
    </row>
    <row r="19" spans="1:12" ht="12.75" customHeight="1" x14ac:dyDescent="0.15">
      <c r="A19" s="1087" t="s">
        <v>997</v>
      </c>
      <c r="B19" s="3416" t="s">
        <v>1185</v>
      </c>
      <c r="C19" s="3417" t="n">
        <v>0.00983715708698</v>
      </c>
      <c r="D19" s="3417" t="n">
        <v>0.00172273589694</v>
      </c>
      <c r="E19" s="3415" t="s">
        <v>3018</v>
      </c>
      <c r="F19" s="3415" t="s">
        <v>3018</v>
      </c>
      <c r="G19" s="3415" t="n">
        <v>9.44838255E-5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53.66574693926415</v>
      </c>
      <c r="C9" s="3418" t="s">
        <v>2946</v>
      </c>
      <c r="D9" s="3416" t="s">
        <v>1185</v>
      </c>
      <c r="E9" s="3416" t="s">
        <v>1185</v>
      </c>
      <c r="F9" s="3416" t="s">
        <v>1185</v>
      </c>
      <c r="G9" s="3418" t="n">
        <v>3.66733413842255</v>
      </c>
      <c r="H9" s="3418" t="n">
        <v>1.6010391773E-4</v>
      </c>
      <c r="I9" s="3418" t="n">
        <v>9.8966579804E-4</v>
      </c>
      <c r="J9" s="3418" t="s">
        <v>2942</v>
      </c>
    </row>
    <row r="10" spans="1:10" ht="12" customHeight="1" x14ac:dyDescent="0.15">
      <c r="A10" s="871" t="s">
        <v>87</v>
      </c>
      <c r="B10" s="3418" t="n">
        <v>35.46031252486136</v>
      </c>
      <c r="C10" s="3418" t="s">
        <v>2946</v>
      </c>
      <c r="D10" s="3418" t="n">
        <v>74.52288666904218</v>
      </c>
      <c r="E10" s="3418" t="n">
        <v>4.00161400778728</v>
      </c>
      <c r="F10" s="3418" t="n">
        <v>27.39570789030428</v>
      </c>
      <c r="G10" s="3418" t="n">
        <v>2.64260485153906</v>
      </c>
      <c r="H10" s="3418" t="n">
        <v>1.4189848332E-4</v>
      </c>
      <c r="I10" s="3418" t="n">
        <v>9.7146036363E-4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18.20543441440279</v>
      </c>
      <c r="C12" s="3418" t="s">
        <v>2946</v>
      </c>
      <c r="D12" s="3418" t="n">
        <v>56.28700000000001</v>
      </c>
      <c r="E12" s="3418" t="n">
        <v>0.99999999975816</v>
      </c>
      <c r="F12" s="3418" t="n">
        <v>0.99999999975816</v>
      </c>
      <c r="G12" s="3418" t="n">
        <v>1.02472928688349</v>
      </c>
      <c r="H12" s="3418" t="n">
        <v>1.820543441E-5</v>
      </c>
      <c r="I12" s="3418" t="n">
        <v>1.820543441E-5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53.66574693926415</v>
      </c>
      <c r="C58" s="3418" t="s">
        <v>2946</v>
      </c>
      <c r="D58" s="3416" t="s">
        <v>1185</v>
      </c>
      <c r="E58" s="3416" t="s">
        <v>1185</v>
      </c>
      <c r="F58" s="3416" t="s">
        <v>1185</v>
      </c>
      <c r="G58" s="3418" t="n">
        <v>3.66733413842255</v>
      </c>
      <c r="H58" s="3418" t="n">
        <v>1.6010391773E-4</v>
      </c>
      <c r="I58" s="3418" t="n">
        <v>9.8966579804E-4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19.73059779233626</v>
      </c>
      <c r="C64" s="3418" t="s">
        <v>2946</v>
      </c>
      <c r="D64" s="3416" t="s">
        <v>1185</v>
      </c>
      <c r="E64" s="3416" t="s">
        <v>1185</v>
      </c>
      <c r="F64" s="3416" t="s">
        <v>1185</v>
      </c>
      <c r="G64" s="3418" t="n">
        <v>1.138388864449</v>
      </c>
      <c r="H64" s="3418" t="n">
        <v>1.927304877E-5</v>
      </c>
      <c r="I64" s="3418" t="n">
        <v>1.912053244E-5</v>
      </c>
      <c r="J64" s="3418" t="s">
        <v>2942</v>
      </c>
    </row>
    <row r="65">
      <c r="A65" s="3438" t="s">
        <v>2955</v>
      </c>
      <c r="B65" s="3418" t="n">
        <v>19.73059779233626</v>
      </c>
      <c r="C65" s="3418" t="s">
        <v>2946</v>
      </c>
      <c r="D65" s="3416" t="s">
        <v>1185</v>
      </c>
      <c r="E65" s="3416" t="s">
        <v>1185</v>
      </c>
      <c r="F65" s="3416" t="s">
        <v>1185</v>
      </c>
      <c r="G65" s="3418" t="n">
        <v>1.138388864449</v>
      </c>
      <c r="H65" s="3418" t="n">
        <v>1.927304877E-5</v>
      </c>
      <c r="I65" s="3418" t="n">
        <v>1.912053244E-5</v>
      </c>
      <c r="J65" s="3418" t="s">
        <v>2942</v>
      </c>
    </row>
    <row r="66">
      <c r="A66" s="3443" t="s">
        <v>2948</v>
      </c>
      <c r="B66" s="3415" t="n">
        <v>1.52516337793347</v>
      </c>
      <c r="C66" s="3418" t="s">
        <v>2946</v>
      </c>
      <c r="D66" s="3418" t="n">
        <v>74.52288666904249</v>
      </c>
      <c r="E66" s="3418" t="n">
        <v>0.69999999701446</v>
      </c>
      <c r="F66" s="3418" t="n">
        <v>0.60000000212431</v>
      </c>
      <c r="G66" s="3415" t="n">
        <v>0.11365957756551</v>
      </c>
      <c r="H66" s="3415" t="n">
        <v>1.06761436E-6</v>
      </c>
      <c r="I66" s="3415" t="n">
        <v>9.1509803E-7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18.20543441440279</v>
      </c>
      <c r="C68" s="3418" t="s">
        <v>2946</v>
      </c>
      <c r="D68" s="3418" t="n">
        <v>56.28700000000001</v>
      </c>
      <c r="E68" s="3418" t="n">
        <v>0.99999999975816</v>
      </c>
      <c r="F68" s="3418" t="n">
        <v>0.99999999975816</v>
      </c>
      <c r="G68" s="3415" t="n">
        <v>1.02472928688349</v>
      </c>
      <c r="H68" s="3415" t="n">
        <v>1.820543441E-5</v>
      </c>
      <c r="I68" s="3415" t="n">
        <v>1.820543441E-5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1.31274E-5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1.31274E-5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1.31274E-5</v>
      </c>
      <c r="G14" s="3418" t="s">
        <v>2942</v>
      </c>
      <c r="H14" s="3418" t="s">
        <v>2942</v>
      </c>
    </row>
    <row r="15">
      <c r="A15" s="3433" t="s">
        <v>3063</v>
      </c>
      <c r="B15" s="3415" t="s">
        <v>2944</v>
      </c>
      <c r="C15" s="3418" t="s">
        <v>2944</v>
      </c>
      <c r="D15" s="3418" t="s">
        <v>2942</v>
      </c>
      <c r="E15" s="3418" t="s">
        <v>2942</v>
      </c>
      <c r="F15" s="3415" t="n">
        <v>1.31274E-5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1.28544162794085</v>
      </c>
      <c r="C10" s="3415" t="n">
        <v>1.098549848031</v>
      </c>
      <c r="D10" s="3415" t="n">
        <v>0.21925729597386</v>
      </c>
      <c r="E10" s="3418" t="n">
        <v>0.00765274507465</v>
      </c>
      <c r="F10" s="3418" t="n">
        <v>0.005</v>
      </c>
      <c r="G10" s="3415" t="n">
        <v>0.00983715708698</v>
      </c>
      <c r="H10" s="3415" t="s">
        <v>2942</v>
      </c>
      <c r="I10" s="3415" t="s">
        <v>2942</v>
      </c>
      <c r="J10" s="3415" t="n">
        <v>0.00172273589694</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35.4</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78.78808195257633</v>
      </c>
      <c r="C7" s="3419" t="n">
        <v>0.04070903087247</v>
      </c>
      <c r="D7" s="3419" t="n">
        <v>0.01377858495494</v>
      </c>
      <c r="E7" s="3419" t="n">
        <v>5.93211274592579</v>
      </c>
      <c r="F7" s="3419" t="n">
        <v>0.1287414</v>
      </c>
      <c r="G7" s="3419" t="s">
        <v>2942</v>
      </c>
      <c r="H7" s="3419" t="n">
        <v>3.80541635E-6</v>
      </c>
      <c r="I7" s="3419" t="s">
        <v>2942</v>
      </c>
      <c r="J7" s="3419" t="n">
        <v>0.26611948941962</v>
      </c>
      <c r="K7" s="3419" t="n">
        <v>0.5954440403879</v>
      </c>
      <c r="L7" s="3419" t="n">
        <v>0.24640692525124</v>
      </c>
      <c r="M7" s="3419" t="n">
        <v>0.01731021030942</v>
      </c>
    </row>
    <row r="8" spans="1:13" ht="12" customHeight="1" x14ac:dyDescent="0.15">
      <c r="A8" s="1810" t="s">
        <v>1069</v>
      </c>
      <c r="B8" s="3419" t="n">
        <v>78.84015221202434</v>
      </c>
      <c r="C8" s="3419" t="n">
        <v>0.03086174394688</v>
      </c>
      <c r="D8" s="3419" t="n">
        <v>0.00664154884524</v>
      </c>
      <c r="E8" s="3416" t="s">
        <v>1185</v>
      </c>
      <c r="F8" s="3416" t="s">
        <v>1185</v>
      </c>
      <c r="G8" s="3416" t="s">
        <v>1185</v>
      </c>
      <c r="H8" s="3416" t="s">
        <v>1185</v>
      </c>
      <c r="I8" s="3416" t="s">
        <v>1185</v>
      </c>
      <c r="J8" s="3419" t="n">
        <v>0.26571354626185</v>
      </c>
      <c r="K8" s="3419" t="n">
        <v>0.59495260499677</v>
      </c>
      <c r="L8" s="3419" t="n">
        <v>0.14440140646305</v>
      </c>
      <c r="M8" s="3419" t="n">
        <v>0.01725854809013</v>
      </c>
    </row>
    <row r="9" spans="1:13" ht="13.5" customHeight="1" x14ac:dyDescent="0.15">
      <c r="A9" s="1804" t="s">
        <v>1356</v>
      </c>
      <c r="B9" s="3419" t="n">
        <v>78.55798888683431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78.83976648416434</v>
      </c>
      <c r="C10" s="3419" t="n">
        <v>0.00745615715548</v>
      </c>
      <c r="D10" s="3419" t="n">
        <v>0.00664154884524</v>
      </c>
      <c r="E10" s="3416" t="s">
        <v>1185</v>
      </c>
      <c r="F10" s="3416" t="s">
        <v>1185</v>
      </c>
      <c r="G10" s="3416" t="s">
        <v>1185</v>
      </c>
      <c r="H10" s="3416" t="s">
        <v>1185</v>
      </c>
      <c r="I10" s="3416" t="s">
        <v>1185</v>
      </c>
      <c r="J10" s="3419" t="n">
        <v>0.26571354626185</v>
      </c>
      <c r="K10" s="3419" t="n">
        <v>0.59495260499677</v>
      </c>
      <c r="L10" s="3419" t="n">
        <v>0.14431312874162</v>
      </c>
      <c r="M10" s="3419" t="n">
        <v>0.01725854809013</v>
      </c>
    </row>
    <row r="11" spans="1:13" ht="12" customHeight="1" x14ac:dyDescent="0.15">
      <c r="A11" s="1813" t="s">
        <v>1071</v>
      </c>
      <c r="B11" s="3419" t="n">
        <v>17.26203470079165</v>
      </c>
      <c r="C11" s="3419" t="n">
        <v>6.138821034E-5</v>
      </c>
      <c r="D11" s="3419" t="n">
        <v>0.00370104066214</v>
      </c>
      <c r="E11" s="3416" t="s">
        <v>1185</v>
      </c>
      <c r="F11" s="3416" t="s">
        <v>1185</v>
      </c>
      <c r="G11" s="3416" t="s">
        <v>1185</v>
      </c>
      <c r="H11" s="3416" t="s">
        <v>1185</v>
      </c>
      <c r="I11" s="3416" t="s">
        <v>1185</v>
      </c>
      <c r="J11" s="3419" t="n">
        <v>0.02160779537109</v>
      </c>
      <c r="K11" s="3419" t="n">
        <v>0.00578380147768</v>
      </c>
      <c r="L11" s="3419" t="n">
        <v>1.200357101E-4</v>
      </c>
      <c r="M11" s="3419" t="n">
        <v>0.00433464136344</v>
      </c>
    </row>
    <row r="12" spans="1:13" ht="12" customHeight="1" x14ac:dyDescent="0.15">
      <c r="A12" s="1813" t="s">
        <v>1072</v>
      </c>
      <c r="B12" s="3419" t="n">
        <v>3.66733413842255</v>
      </c>
      <c r="C12" s="3419" t="n">
        <v>1.6010391773E-4</v>
      </c>
      <c r="D12" s="3419" t="n">
        <v>9.8966579804E-4</v>
      </c>
      <c r="E12" s="3416" t="s">
        <v>1185</v>
      </c>
      <c r="F12" s="3416" t="s">
        <v>1185</v>
      </c>
      <c r="G12" s="3416" t="s">
        <v>1185</v>
      </c>
      <c r="H12" s="3416" t="s">
        <v>1185</v>
      </c>
      <c r="I12" s="3416" t="s">
        <v>1185</v>
      </c>
      <c r="J12" s="3419" t="n">
        <v>0.02428724329662</v>
      </c>
      <c r="K12" s="3419" t="n">
        <v>0.01314672967524</v>
      </c>
      <c r="L12" s="3419" t="n">
        <v>0.00383525399148</v>
      </c>
      <c r="M12" s="3419" t="n">
        <v>0.00167028745456</v>
      </c>
    </row>
    <row r="13" spans="1:13" ht="12" customHeight="1" x14ac:dyDescent="0.15">
      <c r="A13" s="1813" t="s">
        <v>1073</v>
      </c>
      <c r="B13" s="3419" t="n">
        <v>30.07186044292135</v>
      </c>
      <c r="C13" s="3419" t="n">
        <v>0.00686448959392</v>
      </c>
      <c r="D13" s="3419" t="n">
        <v>0.0016305729824</v>
      </c>
      <c r="E13" s="3416" t="s">
        <v>1185</v>
      </c>
      <c r="F13" s="3416" t="s">
        <v>1185</v>
      </c>
      <c r="G13" s="3416" t="s">
        <v>1185</v>
      </c>
      <c r="H13" s="3416" t="s">
        <v>1185</v>
      </c>
      <c r="I13" s="3416" t="s">
        <v>1185</v>
      </c>
      <c r="J13" s="3419" t="n">
        <v>0.19848009492689</v>
      </c>
      <c r="K13" s="3419" t="n">
        <v>0.5579170913406</v>
      </c>
      <c r="L13" s="3419" t="n">
        <v>0.13984494814925</v>
      </c>
      <c r="M13" s="3419" t="n">
        <v>2.4348031383E-4</v>
      </c>
    </row>
    <row r="14" spans="1:13" ht="12" customHeight="1" x14ac:dyDescent="0.15">
      <c r="A14" s="1813" t="s">
        <v>1074</v>
      </c>
      <c r="B14" s="3419" t="n">
        <v>27.83853720202879</v>
      </c>
      <c r="C14" s="3419" t="n">
        <v>3.7017543349E-4</v>
      </c>
      <c r="D14" s="3419" t="n">
        <v>3.2026940266E-4</v>
      </c>
      <c r="E14" s="3416" t="s">
        <v>1185</v>
      </c>
      <c r="F14" s="3416" t="s">
        <v>1185</v>
      </c>
      <c r="G14" s="3416" t="s">
        <v>1185</v>
      </c>
      <c r="H14" s="3416" t="s">
        <v>1185</v>
      </c>
      <c r="I14" s="3416" t="s">
        <v>1185</v>
      </c>
      <c r="J14" s="3419" t="n">
        <v>0.02133841266725</v>
      </c>
      <c r="K14" s="3419" t="n">
        <v>0.01810498250325</v>
      </c>
      <c r="L14" s="3419" t="n">
        <v>5.1289089079E-4</v>
      </c>
      <c r="M14" s="3419" t="n">
        <v>0.0110101389583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3.8572786E-4</v>
      </c>
      <c r="C16" s="3419" t="n">
        <v>0.0234055867914</v>
      </c>
      <c r="D16" s="3419" t="s">
        <v>2942</v>
      </c>
      <c r="E16" s="3416" t="s">
        <v>1185</v>
      </c>
      <c r="F16" s="3416" t="s">
        <v>1185</v>
      </c>
      <c r="G16" s="3416" t="s">
        <v>1185</v>
      </c>
      <c r="H16" s="3416" t="s">
        <v>1185</v>
      </c>
      <c r="I16" s="3416" t="s">
        <v>1185</v>
      </c>
      <c r="J16" s="3419" t="s">
        <v>2943</v>
      </c>
      <c r="K16" s="3419" t="s">
        <v>2943</v>
      </c>
      <c r="L16" s="3419" t="n">
        <v>8.827772143E-5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3.8572786E-4</v>
      </c>
      <c r="C18" s="3419" t="n">
        <v>0.0234055867914</v>
      </c>
      <c r="D18" s="3419" t="s">
        <v>2942</v>
      </c>
      <c r="E18" s="3416" t="s">
        <v>1185</v>
      </c>
      <c r="F18" s="3416" t="s">
        <v>1185</v>
      </c>
      <c r="G18" s="3416" t="s">
        <v>1185</v>
      </c>
      <c r="H18" s="3416" t="s">
        <v>1185</v>
      </c>
      <c r="I18" s="3416" t="s">
        <v>1185</v>
      </c>
      <c r="J18" s="3419" t="s">
        <v>2943</v>
      </c>
      <c r="K18" s="3419" t="s">
        <v>2943</v>
      </c>
      <c r="L18" s="3419" t="n">
        <v>8.827772143E-5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0.04144248317782</v>
      </c>
      <c r="C20" s="3419" t="n">
        <v>1.012983861E-5</v>
      </c>
      <c r="D20" s="3419" t="n">
        <v>0.00539087115561</v>
      </c>
      <c r="E20" s="3419" t="n">
        <v>5.93211274592579</v>
      </c>
      <c r="F20" s="3419" t="n">
        <v>0.1287414</v>
      </c>
      <c r="G20" s="3419" t="s">
        <v>2942</v>
      </c>
      <c r="H20" s="3419" t="n">
        <v>3.80541635E-6</v>
      </c>
      <c r="I20" s="3419" t="s">
        <v>2942</v>
      </c>
      <c r="J20" s="3419" t="n">
        <v>1.5577438777E-4</v>
      </c>
      <c r="K20" s="3419" t="n">
        <v>4.6282133113E-4</v>
      </c>
      <c r="L20" s="3419" t="n">
        <v>0.10190506796269</v>
      </c>
      <c r="M20" s="3419" t="n">
        <v>2.8175929E-7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0.04144248317782</v>
      </c>
      <c r="C24" s="3419" t="n">
        <v>1.012983861E-5</v>
      </c>
      <c r="D24" s="3419" t="n">
        <v>2.08991588E-6</v>
      </c>
      <c r="E24" s="3416" t="s">
        <v>1185</v>
      </c>
      <c r="F24" s="3416" t="s">
        <v>1185</v>
      </c>
      <c r="G24" s="3416" t="s">
        <v>1185</v>
      </c>
      <c r="H24" s="3416" t="s">
        <v>1185</v>
      </c>
      <c r="I24" s="3416" t="s">
        <v>1185</v>
      </c>
      <c r="J24" s="3419" t="n">
        <v>1.5577438777E-4</v>
      </c>
      <c r="K24" s="3419" t="n">
        <v>4.6282133113E-4</v>
      </c>
      <c r="L24" s="3419" t="n">
        <v>0.10190506796269</v>
      </c>
      <c r="M24" s="3419" t="n">
        <v>2.8175929E-7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5.93211274592579</v>
      </c>
      <c r="F26" s="3419" t="n">
        <v>0.1287414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0.00538878123973</v>
      </c>
      <c r="E27" s="3419" t="s">
        <v>2942</v>
      </c>
      <c r="F27" s="3419" t="s">
        <v>2942</v>
      </c>
      <c r="G27" s="3419" t="s">
        <v>2942</v>
      </c>
      <c r="H27" s="3419" t="n">
        <v>3.80541635E-6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-0.09351274262583</v>
      </c>
      <c r="C19" s="3419" t="s">
        <v>2942</v>
      </c>
      <c r="D19" s="3419" t="n">
        <v>2.342905715E-5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-0.09351274262583</v>
      </c>
      <c r="C24" s="3419" t="s">
        <v>2942</v>
      </c>
      <c r="D24" s="3419" t="n">
        <v>2.129914286E-5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0.00983715708698</v>
      </c>
      <c r="D28" s="3419" t="n">
        <v>0.00172273589694</v>
      </c>
      <c r="E28" s="3416" t="s">
        <v>1185</v>
      </c>
      <c r="F28" s="3416" t="s">
        <v>1185</v>
      </c>
      <c r="G28" s="3416" t="s">
        <v>1185</v>
      </c>
      <c r="H28" s="3416" t="s">
        <v>1185</v>
      </c>
      <c r="I28" s="3416" t="s">
        <v>1185</v>
      </c>
      <c r="J28" s="3419" t="n">
        <v>2.5016877E-4</v>
      </c>
      <c r="K28" s="3419" t="n">
        <v>2.861406E-5</v>
      </c>
      <c r="L28" s="3419" t="n">
        <v>1.004508255E-4</v>
      </c>
      <c r="M28" s="3419" t="n">
        <v>5.138046E-5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2.5016877E-4</v>
      </c>
      <c r="K31" s="3419" t="n">
        <v>2.861406E-5</v>
      </c>
      <c r="L31" s="3419" t="n">
        <v>5.967E-6</v>
      </c>
      <c r="M31" s="3419" t="n">
        <v>5.138046E-5</v>
      </c>
      <c r="N31" s="26"/>
    </row>
    <row r="32" spans="1:14" x14ac:dyDescent="0.15">
      <c r="A32" s="1828" t="s">
        <v>996</v>
      </c>
      <c r="B32" s="3416" t="s">
        <v>1185</v>
      </c>
      <c r="C32" s="3419" t="n">
        <v>0.00983715708698</v>
      </c>
      <c r="D32" s="3419" t="n">
        <v>0.00172273589694</v>
      </c>
      <c r="E32" s="3416" t="s">
        <v>1185</v>
      </c>
      <c r="F32" s="3416" t="s">
        <v>1185</v>
      </c>
      <c r="G32" s="3416" t="s">
        <v>1185</v>
      </c>
      <c r="H32" s="3416" t="s">
        <v>1185</v>
      </c>
      <c r="I32" s="3416" t="s">
        <v>1185</v>
      </c>
      <c r="J32" s="3419" t="s">
        <v>3058</v>
      </c>
      <c r="K32" s="3419" t="s">
        <v>3058</v>
      </c>
      <c r="L32" s="3419" t="n">
        <v>9.44838255E-5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25.03254477385792</v>
      </c>
      <c r="C9" s="3419" t="n">
        <v>0.00228709679159</v>
      </c>
      <c r="D9" s="3419" t="n">
        <v>7.1416511257E-4</v>
      </c>
      <c r="E9" s="3416" t="s">
        <v>1185</v>
      </c>
      <c r="F9" s="3416" t="s">
        <v>1185</v>
      </c>
      <c r="G9" s="3416" t="s">
        <v>1185</v>
      </c>
      <c r="H9" s="3416" t="s">
        <v>1185</v>
      </c>
      <c r="I9" s="3416" t="s">
        <v>1185</v>
      </c>
      <c r="J9" s="3419" t="n">
        <v>0.58963018896813</v>
      </c>
      <c r="K9" s="3419" t="n">
        <v>1.09244005328817</v>
      </c>
      <c r="L9" s="3419" t="n">
        <v>0.0770305672877</v>
      </c>
      <c r="M9" s="3419" t="n">
        <v>4.5518259895E-4</v>
      </c>
      <c r="N9" s="26"/>
      <c r="O9" s="26"/>
      <c r="P9" s="26"/>
      <c r="Q9" s="26"/>
    </row>
    <row r="10" spans="1:17" ht="12" customHeight="1" x14ac:dyDescent="0.15">
      <c r="A10" s="1813" t="s">
        <v>61</v>
      </c>
      <c r="B10" s="3419" t="n">
        <v>2.33729212647733</v>
      </c>
      <c r="C10" s="3419" t="n">
        <v>1.634470019E-5</v>
      </c>
      <c r="D10" s="3419" t="n">
        <v>6.537880074E-5</v>
      </c>
      <c r="E10" s="3416" t="s">
        <v>1185</v>
      </c>
      <c r="F10" s="3416" t="s">
        <v>1185</v>
      </c>
      <c r="G10" s="3416" t="s">
        <v>1185</v>
      </c>
      <c r="H10" s="3416" t="s">
        <v>1185</v>
      </c>
      <c r="I10" s="3416" t="s">
        <v>1185</v>
      </c>
      <c r="J10" s="3419" t="n">
        <v>0.00301667093047</v>
      </c>
      <c r="K10" s="3419" t="n">
        <v>0.90500127914119</v>
      </c>
      <c r="L10" s="3419" t="n">
        <v>0.01432918691974</v>
      </c>
      <c r="M10" s="3419" t="n">
        <v>3.0166709305E-4</v>
      </c>
      <c r="N10" s="26"/>
      <c r="O10" s="26"/>
      <c r="P10" s="26"/>
      <c r="Q10" s="26"/>
    </row>
    <row r="11" spans="1:17" ht="12" customHeight="1" x14ac:dyDescent="0.15">
      <c r="A11" s="1813" t="s">
        <v>62</v>
      </c>
      <c r="B11" s="3419" t="n">
        <v>22.69525264738059</v>
      </c>
      <c r="C11" s="3419" t="n">
        <v>0.0022707520914</v>
      </c>
      <c r="D11" s="3419" t="n">
        <v>6.4878631183E-4</v>
      </c>
      <c r="E11" s="3416" t="s">
        <v>1185</v>
      </c>
      <c r="F11" s="3416" t="s">
        <v>1185</v>
      </c>
      <c r="G11" s="3416" t="s">
        <v>1185</v>
      </c>
      <c r="H11" s="3416" t="s">
        <v>1185</v>
      </c>
      <c r="I11" s="3416" t="s">
        <v>1185</v>
      </c>
      <c r="J11" s="3419" t="n">
        <v>0.58661351803766</v>
      </c>
      <c r="K11" s="3419" t="n">
        <v>0.18743877414698</v>
      </c>
      <c r="L11" s="3419" t="n">
        <v>0.06270138036796</v>
      </c>
      <c r="M11" s="3419" t="n">
        <v>1.535155059E-4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34.67906000352381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0.26710316053458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78.78808195257633</v>
      </c>
      <c r="C7" s="3419" t="n">
        <v>1.01772577181175</v>
      </c>
      <c r="D7" s="3419" t="n">
        <v>4.10601831657212</v>
      </c>
      <c r="E7" s="3419" t="n">
        <v>5.93211274592579</v>
      </c>
      <c r="F7" s="3419" t="n">
        <v>0.1287414</v>
      </c>
      <c r="G7" s="3419" t="n">
        <v>0.08676349278</v>
      </c>
      <c r="H7" s="3419" t="s">
        <v>2942</v>
      </c>
      <c r="I7" s="3419" t="s">
        <v>2942</v>
      </c>
      <c r="J7" s="3419" t="n">
        <v>90.05944367966599</v>
      </c>
      <c r="K7" s="26"/>
    </row>
    <row r="8" spans="1:11" x14ac:dyDescent="0.15">
      <c r="A8" s="1830" t="s">
        <v>1069</v>
      </c>
      <c r="B8" s="3419" t="n">
        <v>78.84015221202434</v>
      </c>
      <c r="C8" s="3419" t="n">
        <v>0.771543598672</v>
      </c>
      <c r="D8" s="3419" t="n">
        <v>1.97918155588152</v>
      </c>
      <c r="E8" s="3416" t="s">
        <v>1185</v>
      </c>
      <c r="F8" s="3416" t="s">
        <v>1185</v>
      </c>
      <c r="G8" s="3416" t="s">
        <v>1185</v>
      </c>
      <c r="H8" s="3416" t="s">
        <v>1185</v>
      </c>
      <c r="I8" s="3416" t="s">
        <v>1185</v>
      </c>
      <c r="J8" s="3419" t="n">
        <v>81.59087736657786</v>
      </c>
      <c r="K8" s="336"/>
    </row>
    <row r="9" spans="1:11" x14ac:dyDescent="0.15">
      <c r="A9" s="1828" t="s">
        <v>1107</v>
      </c>
      <c r="B9" s="3419" t="n">
        <v>78.83976648416434</v>
      </c>
      <c r="C9" s="3419" t="n">
        <v>0.186403928887</v>
      </c>
      <c r="D9" s="3419" t="n">
        <v>1.97918155588152</v>
      </c>
      <c r="E9" s="3416" t="s">
        <v>1185</v>
      </c>
      <c r="F9" s="3416" t="s">
        <v>1185</v>
      </c>
      <c r="G9" s="3416" t="s">
        <v>1185</v>
      </c>
      <c r="H9" s="3416" t="s">
        <v>1185</v>
      </c>
      <c r="I9" s="3416" t="s">
        <v>1185</v>
      </c>
      <c r="J9" s="3419" t="n">
        <v>81.00535196893286</v>
      </c>
      <c r="K9" s="336"/>
    </row>
    <row r="10" spans="1:11" x14ac:dyDescent="0.15">
      <c r="A10" s="1813" t="s">
        <v>1071</v>
      </c>
      <c r="B10" s="3419" t="n">
        <v>17.26203470079165</v>
      </c>
      <c r="C10" s="3419" t="n">
        <v>0.0015347052585</v>
      </c>
      <c r="D10" s="3419" t="n">
        <v>1.10291011731772</v>
      </c>
      <c r="E10" s="3416" t="s">
        <v>1185</v>
      </c>
      <c r="F10" s="3416" t="s">
        <v>1185</v>
      </c>
      <c r="G10" s="3416" t="s">
        <v>1185</v>
      </c>
      <c r="H10" s="3416" t="s">
        <v>1185</v>
      </c>
      <c r="I10" s="3416" t="s">
        <v>1185</v>
      </c>
      <c r="J10" s="3419" t="n">
        <v>18.36647952336787</v>
      </c>
      <c r="K10" s="336"/>
    </row>
    <row r="11" spans="1:11" x14ac:dyDescent="0.15">
      <c r="A11" s="1813" t="s">
        <v>1108</v>
      </c>
      <c r="B11" s="3419" t="n">
        <v>3.66733413842255</v>
      </c>
      <c r="C11" s="3419" t="n">
        <v>0.00400259794325</v>
      </c>
      <c r="D11" s="3419" t="n">
        <v>0.29492040781592</v>
      </c>
      <c r="E11" s="3416" t="s">
        <v>1185</v>
      </c>
      <c r="F11" s="3416" t="s">
        <v>1185</v>
      </c>
      <c r="G11" s="3416" t="s">
        <v>1185</v>
      </c>
      <c r="H11" s="3416" t="s">
        <v>1185</v>
      </c>
      <c r="I11" s="3416" t="s">
        <v>1185</v>
      </c>
      <c r="J11" s="3419" t="n">
        <v>3.96625714418172</v>
      </c>
      <c r="K11" s="336"/>
    </row>
    <row r="12" spans="1:11" x14ac:dyDescent="0.15">
      <c r="A12" s="1813" t="s">
        <v>1073</v>
      </c>
      <c r="B12" s="3419" t="n">
        <v>30.07186044292135</v>
      </c>
      <c r="C12" s="3419" t="n">
        <v>0.171612239848</v>
      </c>
      <c r="D12" s="3419" t="n">
        <v>0.4859107487552</v>
      </c>
      <c r="E12" s="3416" t="s">
        <v>1185</v>
      </c>
      <c r="F12" s="3416" t="s">
        <v>1185</v>
      </c>
      <c r="G12" s="3416" t="s">
        <v>1185</v>
      </c>
      <c r="H12" s="3416" t="s">
        <v>1185</v>
      </c>
      <c r="I12" s="3416" t="s">
        <v>1185</v>
      </c>
      <c r="J12" s="3419" t="n">
        <v>30.72938343152455</v>
      </c>
      <c r="K12" s="336"/>
    </row>
    <row r="13" spans="1:11" x14ac:dyDescent="0.15">
      <c r="A13" s="1813" t="s">
        <v>1074</v>
      </c>
      <c r="B13" s="3419" t="n">
        <v>27.83853720202879</v>
      </c>
      <c r="C13" s="3419" t="n">
        <v>0.00925438583725</v>
      </c>
      <c r="D13" s="3419" t="n">
        <v>0.09544028199268</v>
      </c>
      <c r="E13" s="3416" t="s">
        <v>1185</v>
      </c>
      <c r="F13" s="3416" t="s">
        <v>1185</v>
      </c>
      <c r="G13" s="3416" t="s">
        <v>1185</v>
      </c>
      <c r="H13" s="3416" t="s">
        <v>1185</v>
      </c>
      <c r="I13" s="3416" t="s">
        <v>1185</v>
      </c>
      <c r="J13" s="3419" t="n">
        <v>27.94323186985872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3.8572786E-4</v>
      </c>
      <c r="C15" s="3419" t="n">
        <v>0.585139669785</v>
      </c>
      <c r="D15" s="3419" t="s">
        <v>2942</v>
      </c>
      <c r="E15" s="3416" t="s">
        <v>1185</v>
      </c>
      <c r="F15" s="3416" t="s">
        <v>1185</v>
      </c>
      <c r="G15" s="3416" t="s">
        <v>1185</v>
      </c>
      <c r="H15" s="3416" t="s">
        <v>1185</v>
      </c>
      <c r="I15" s="3416" t="s">
        <v>1185</v>
      </c>
      <c r="J15" s="3419" t="n">
        <v>0.585525397645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3.8572786E-4</v>
      </c>
      <c r="C17" s="3419" t="n">
        <v>0.585139669785</v>
      </c>
      <c r="D17" s="3419" t="s">
        <v>2942</v>
      </c>
      <c r="E17" s="3416" t="s">
        <v>1185</v>
      </c>
      <c r="F17" s="3416" t="s">
        <v>1185</v>
      </c>
      <c r="G17" s="3416" t="s">
        <v>1185</v>
      </c>
      <c r="H17" s="3416" t="s">
        <v>1185</v>
      </c>
      <c r="I17" s="3416" t="s">
        <v>1185</v>
      </c>
      <c r="J17" s="3419" t="n">
        <v>0.585525397645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0.04144248317782</v>
      </c>
      <c r="C19" s="3419" t="n">
        <v>2.5324596525E-4</v>
      </c>
      <c r="D19" s="3419" t="n">
        <v>1.60647960437178</v>
      </c>
      <c r="E19" s="3419" t="n">
        <v>5.93211274592579</v>
      </c>
      <c r="F19" s="3419" t="n">
        <v>0.1287414</v>
      </c>
      <c r="G19" s="3419" t="n">
        <v>0.08676349278</v>
      </c>
      <c r="H19" s="3419" t="s">
        <v>2942</v>
      </c>
      <c r="I19" s="3419" t="s">
        <v>2942</v>
      </c>
      <c r="J19" s="3419" t="n">
        <v>7.79579297222064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0.04144248317782</v>
      </c>
      <c r="C23" s="3419" t="n">
        <v>2.5324596525E-4</v>
      </c>
      <c r="D23" s="3419" t="n">
        <v>6.2279493224E-4</v>
      </c>
      <c r="E23" s="3416" t="s">
        <v>1185</v>
      </c>
      <c r="F23" s="3416" t="s">
        <v>1185</v>
      </c>
      <c r="G23" s="3416" t="s">
        <v>1185</v>
      </c>
      <c r="H23" s="3416" t="s">
        <v>1185</v>
      </c>
      <c r="I23" s="3416" t="s">
        <v>1185</v>
      </c>
      <c r="J23" s="3419" t="n">
        <v>0.04231852407531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5.93211274592579</v>
      </c>
      <c r="F25" s="3419" t="n">
        <v>0.1287414</v>
      </c>
      <c r="G25" s="3419" t="s">
        <v>2942</v>
      </c>
      <c r="H25" s="3419" t="s">
        <v>2942</v>
      </c>
      <c r="I25" s="3419" t="s">
        <v>2942</v>
      </c>
      <c r="J25" s="3419" t="n">
        <v>6.06085414592579</v>
      </c>
      <c r="K25" s="336"/>
    </row>
    <row r="26" spans="1:11" ht="13" x14ac:dyDescent="0.15">
      <c r="A26" s="1815" t="s">
        <v>1083</v>
      </c>
      <c r="B26" s="3419" t="s">
        <v>2942</v>
      </c>
      <c r="C26" s="3419" t="s">
        <v>2942</v>
      </c>
      <c r="D26" s="3419" t="n">
        <v>1.60585680943954</v>
      </c>
      <c r="E26" s="3419" t="s">
        <v>2942</v>
      </c>
      <c r="F26" s="3419" t="s">
        <v>2942</v>
      </c>
      <c r="G26" s="3419" t="n">
        <v>0.08676349278</v>
      </c>
      <c r="H26" s="3419" t="s">
        <v>2942</v>
      </c>
      <c r="I26" s="3419" t="s">
        <v>2942</v>
      </c>
      <c r="J26" s="3419" t="n">
        <v>1.69262030221954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-0.09351274262583</v>
      </c>
      <c r="C39" s="3419" t="s">
        <v>2942</v>
      </c>
      <c r="D39" s="3419" t="n">
        <v>0.0069818590307</v>
      </c>
      <c r="E39" s="3416" t="s">
        <v>1185</v>
      </c>
      <c r="F39" s="3416" t="s">
        <v>1185</v>
      </c>
      <c r="G39" s="3416" t="s">
        <v>1185</v>
      </c>
      <c r="H39" s="3416" t="s">
        <v>1185</v>
      </c>
      <c r="I39" s="3416" t="s">
        <v>1185</v>
      </c>
      <c r="J39" s="3419" t="n">
        <v>-0.08653088359513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-0.09351274262583</v>
      </c>
      <c r="C44" s="3419" t="s">
        <v>2942</v>
      </c>
      <c r="D44" s="3419" t="n">
        <v>0.00634714457228</v>
      </c>
      <c r="E44" s="3416" t="s">
        <v>1185</v>
      </c>
      <c r="F44" s="3416" t="s">
        <v>1185</v>
      </c>
      <c r="G44" s="3416" t="s">
        <v>1185</v>
      </c>
      <c r="H44" s="3416" t="s">
        <v>1185</v>
      </c>
      <c r="I44" s="3416" t="s">
        <v>1185</v>
      </c>
      <c r="J44" s="3419" t="n">
        <v>-0.08716559805355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0.2459289271745</v>
      </c>
      <c r="D48" s="3419" t="n">
        <v>0.51337529728812</v>
      </c>
      <c r="E48" s="3416" t="s">
        <v>1185</v>
      </c>
      <c r="F48" s="3416" t="s">
        <v>1185</v>
      </c>
      <c r="G48" s="3416" t="s">
        <v>1185</v>
      </c>
      <c r="H48" s="3416" t="s">
        <v>1185</v>
      </c>
      <c r="I48" s="3416" t="s">
        <v>1185</v>
      </c>
      <c r="J48" s="3419" t="n">
        <v>0.75930422446262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0.2459289271745</v>
      </c>
      <c r="D52" s="3419" t="n">
        <v>0.51337529728812</v>
      </c>
      <c r="E52" s="3416" t="s">
        <v>1185</v>
      </c>
      <c r="F52" s="3416" t="s">
        <v>1185</v>
      </c>
      <c r="G52" s="3416" t="s">
        <v>1185</v>
      </c>
      <c r="H52" s="3416" t="s">
        <v>1185</v>
      </c>
      <c r="I52" s="3416" t="s">
        <v>1185</v>
      </c>
      <c r="J52" s="3419" t="n">
        <v>0.75930422446262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25.03254477385792</v>
      </c>
      <c r="C57" s="3419" t="n">
        <v>0.05717741978975</v>
      </c>
      <c r="D57" s="3419" t="n">
        <v>0.21282120354586</v>
      </c>
      <c r="E57" s="3416" t="s">
        <v>1185</v>
      </c>
      <c r="F57" s="3416" t="s">
        <v>1185</v>
      </c>
      <c r="G57" s="3416" t="s">
        <v>1185</v>
      </c>
      <c r="H57" s="3416" t="s">
        <v>1185</v>
      </c>
      <c r="I57" s="3416" t="s">
        <v>1185</v>
      </c>
      <c r="J57" s="3419" t="n">
        <v>25.30254339719353</v>
      </c>
      <c r="K57" s="26"/>
    </row>
    <row r="58" spans="1:11" x14ac:dyDescent="0.15">
      <c r="A58" s="1860" t="s">
        <v>61</v>
      </c>
      <c r="B58" s="3419" t="n">
        <v>2.33729212647733</v>
      </c>
      <c r="C58" s="3419" t="n">
        <v>4.0861750475E-4</v>
      </c>
      <c r="D58" s="3419" t="n">
        <v>0.01948288262052</v>
      </c>
      <c r="E58" s="3416" t="s">
        <v>1185</v>
      </c>
      <c r="F58" s="3416" t="s">
        <v>1185</v>
      </c>
      <c r="G58" s="3416" t="s">
        <v>1185</v>
      </c>
      <c r="H58" s="3416" t="s">
        <v>1185</v>
      </c>
      <c r="I58" s="3416" t="s">
        <v>1185</v>
      </c>
      <c r="J58" s="3419" t="n">
        <v>2.3571836266026</v>
      </c>
      <c r="K58" s="26"/>
    </row>
    <row r="59" spans="1:11" x14ac:dyDescent="0.15">
      <c r="A59" s="1860" t="s">
        <v>62</v>
      </c>
      <c r="B59" s="3419" t="n">
        <v>22.69525264738059</v>
      </c>
      <c r="C59" s="3419" t="n">
        <v>0.056768802285</v>
      </c>
      <c r="D59" s="3419" t="n">
        <v>0.19333832092534</v>
      </c>
      <c r="E59" s="3416" t="s">
        <v>1185</v>
      </c>
      <c r="F59" s="3416" t="s">
        <v>1185</v>
      </c>
      <c r="G59" s="3416" t="s">
        <v>1185</v>
      </c>
      <c r="H59" s="3416" t="s">
        <v>1185</v>
      </c>
      <c r="I59" s="3416" t="s">
        <v>1185</v>
      </c>
      <c r="J59" s="3419" t="n">
        <v>22.94535977059093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34.67906000352381</v>
      </c>
      <c r="C61" s="3416" t="s">
        <v>1185</v>
      </c>
      <c r="D61" s="3416" t="s">
        <v>1185</v>
      </c>
      <c r="E61" s="3416" t="s">
        <v>1185</v>
      </c>
      <c r="F61" s="3416" t="s">
        <v>1185</v>
      </c>
      <c r="G61" s="3416" t="s">
        <v>1185</v>
      </c>
      <c r="H61" s="3416" t="s">
        <v>1185</v>
      </c>
      <c r="I61" s="3416" t="s">
        <v>1185</v>
      </c>
      <c r="J61" s="3419" t="n">
        <v>34.67906000352381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0.26710316053458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90.14597456326112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90.05944367966599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90.4130777237957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90.32654684020056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439.0866227760062</v>
      </c>
      <c r="C9" s="3418" t="s">
        <v>2946</v>
      </c>
      <c r="D9" s="3416" t="s">
        <v>1185</v>
      </c>
      <c r="E9" s="3416" t="s">
        <v>1185</v>
      </c>
      <c r="F9" s="3416" t="s">
        <v>1185</v>
      </c>
      <c r="G9" s="3418" t="n">
        <v>30.07186044292135</v>
      </c>
      <c r="H9" s="3418" t="n">
        <v>0.00686448959392</v>
      </c>
      <c r="I9" s="3418" t="n">
        <v>0.0016305729824</v>
      </c>
      <c r="J9" s="26"/>
    </row>
    <row r="10" spans="1:10" ht="12" customHeight="1" x14ac:dyDescent="0.15">
      <c r="A10" s="844" t="s">
        <v>87</v>
      </c>
      <c r="B10" s="3418" t="n">
        <v>399.2971236331461</v>
      </c>
      <c r="C10" s="3418" t="s">
        <v>2946</v>
      </c>
      <c r="D10" s="3418" t="n">
        <v>73.38227389807604</v>
      </c>
      <c r="E10" s="3418" t="n">
        <v>15.21908817328016</v>
      </c>
      <c r="F10" s="3418" t="n">
        <v>3.63580368826751</v>
      </c>
      <c r="G10" s="3418" t="n">
        <v>29.30133089316146</v>
      </c>
      <c r="H10" s="3418" t="n">
        <v>0.00607693813191</v>
      </c>
      <c r="I10" s="3418" t="n">
        <v>0.00145176595482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10.61237150347471</v>
      </c>
      <c r="C13" s="3418" t="s">
        <v>2946</v>
      </c>
      <c r="D13" s="3418" t="n">
        <v>72.60672598086136</v>
      </c>
      <c r="E13" s="3418" t="n">
        <v>25.44905705586842</v>
      </c>
      <c r="F13" s="3418" t="n">
        <v>3.65273793301599</v>
      </c>
      <c r="G13" s="3418" t="n">
        <v>0.77052954975989</v>
      </c>
      <c r="H13" s="3418" t="n">
        <v>2.7007484789E-4</v>
      </c>
      <c r="I13" s="3418" t="n">
        <v>3.876421195E-5</v>
      </c>
      <c r="J13" s="26"/>
    </row>
    <row r="14" spans="1:10" ht="13.5" customHeight="1" x14ac:dyDescent="0.15">
      <c r="A14" s="844" t="s">
        <v>104</v>
      </c>
      <c r="B14" s="3418" t="n">
        <v>29.17712763938541</v>
      </c>
      <c r="C14" s="3418" t="s">
        <v>2946</v>
      </c>
      <c r="D14" s="3418" t="n">
        <v>69.24351288650278</v>
      </c>
      <c r="E14" s="3418" t="n">
        <v>17.73569422308289</v>
      </c>
      <c r="F14" s="3418" t="n">
        <v>4.7997464781612</v>
      </c>
      <c r="G14" s="3418" t="n">
        <v>2.02032681368892</v>
      </c>
      <c r="H14" s="3418" t="n">
        <v>5.1747661412E-4</v>
      </c>
      <c r="I14" s="3418" t="n">
        <v>1.4004281563E-4</v>
      </c>
      <c r="J14" s="26"/>
    </row>
    <row r="15" spans="1:10" ht="12" customHeight="1" x14ac:dyDescent="0.15">
      <c r="A15" s="892" t="s">
        <v>1955</v>
      </c>
      <c r="B15" s="3418" t="n">
        <v>4.15924113652321</v>
      </c>
      <c r="C15" s="3418" t="s">
        <v>2946</v>
      </c>
      <c r="D15" s="3416" t="s">
        <v>1185</v>
      </c>
      <c r="E15" s="3416" t="s">
        <v>1185</v>
      </c>
      <c r="F15" s="3416" t="s">
        <v>1185</v>
      </c>
      <c r="G15" s="3418" t="n">
        <v>0.29738574126141</v>
      </c>
      <c r="H15" s="3418" t="n">
        <v>2.07962057E-6</v>
      </c>
      <c r="I15" s="3418" t="n">
        <v>8.31848227E-6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4.15924113652321</v>
      </c>
      <c r="C17" s="3418" t="s">
        <v>2946</v>
      </c>
      <c r="D17" s="3418" t="n">
        <v>71.50000000000011</v>
      </c>
      <c r="E17" s="3418" t="n">
        <v>0.50000000041796</v>
      </c>
      <c r="F17" s="3418" t="n">
        <v>1.99999999926755</v>
      </c>
      <c r="G17" s="3415" t="n">
        <v>0.29738574126141</v>
      </c>
      <c r="H17" s="3415" t="n">
        <v>2.07962057E-6</v>
      </c>
      <c r="I17" s="3415" t="n">
        <v>8.31848227E-6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403.33023240279266</v>
      </c>
      <c r="C19" s="3418" t="s">
        <v>2946</v>
      </c>
      <c r="D19" s="3416" t="s">
        <v>1185</v>
      </c>
      <c r="E19" s="3416" t="s">
        <v>1185</v>
      </c>
      <c r="F19" s="3416" t="s">
        <v>1185</v>
      </c>
      <c r="G19" s="3418" t="n">
        <v>27.56582563591046</v>
      </c>
      <c r="H19" s="3418" t="n">
        <v>0.00664122992869</v>
      </c>
      <c r="I19" s="3418" t="n">
        <v>0.00155906020166</v>
      </c>
      <c r="J19" s="26"/>
    </row>
    <row r="20" spans="1:10" ht="12" customHeight="1" x14ac:dyDescent="0.15">
      <c r="A20" s="844" t="s">
        <v>109</v>
      </c>
      <c r="B20" s="3418" t="n">
        <v>189.06915568577705</v>
      </c>
      <c r="C20" s="3418" t="s">
        <v>2946</v>
      </c>
      <c r="D20" s="3418" t="n">
        <v>72.478919975454</v>
      </c>
      <c r="E20" s="3418" t="n">
        <v>27.39652063057084</v>
      </c>
      <c r="F20" s="3418" t="n">
        <v>3.67974885843496</v>
      </c>
      <c r="G20" s="3418" t="n">
        <v>13.70352820477609</v>
      </c>
      <c r="H20" s="3418" t="n">
        <v>0.00517983702435</v>
      </c>
      <c r="I20" s="3418" t="n">
        <v>6.957270098E-4</v>
      </c>
      <c r="J20" s="26"/>
    </row>
    <row r="21" spans="1:10" ht="12" customHeight="1" x14ac:dyDescent="0.15">
      <c r="A21" s="844" t="s">
        <v>110</v>
      </c>
      <c r="B21" s="3418" t="n">
        <v>176.57419171104917</v>
      </c>
      <c r="C21" s="3418" t="s">
        <v>2946</v>
      </c>
      <c r="D21" s="3418" t="n">
        <v>74.23939348605217</v>
      </c>
      <c r="E21" s="3418" t="n">
        <v>3.89999999998249</v>
      </c>
      <c r="F21" s="3418" t="n">
        <v>3.89999999998249</v>
      </c>
      <c r="G21" s="3418" t="n">
        <v>13.10876089791819</v>
      </c>
      <c r="H21" s="3418" t="n">
        <v>6.8863934767E-4</v>
      </c>
      <c r="I21" s="3418" t="n">
        <v>6.8863934767E-4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0.02487699437889</v>
      </c>
      <c r="C23" s="3418" t="s">
        <v>2946</v>
      </c>
      <c r="D23" s="3416" t="s">
        <v>1185</v>
      </c>
      <c r="E23" s="3416" t="s">
        <v>1185</v>
      </c>
      <c r="F23" s="3416" t="s">
        <v>1185</v>
      </c>
      <c r="G23" s="3418" t="n">
        <v>0.00181676689949</v>
      </c>
      <c r="H23" s="3418" t="n">
        <v>9.453258E-8</v>
      </c>
      <c r="I23" s="3418" t="n">
        <v>1.4179887E-7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27.30639483845003</v>
      </c>
      <c r="C25" s="3418" t="s">
        <v>2946</v>
      </c>
      <c r="D25" s="3418" t="n">
        <v>69.29709202133871</v>
      </c>
      <c r="E25" s="3418" t="n">
        <v>18.47118550412896</v>
      </c>
      <c r="F25" s="3418" t="n">
        <v>4.99155420685834</v>
      </c>
      <c r="G25" s="3418" t="n">
        <v>1.89225375589108</v>
      </c>
      <c r="H25" s="3418" t="n">
        <v>5.0438148451E-4</v>
      </c>
      <c r="I25" s="3418" t="n">
        <v>1.3630135003E-4</v>
      </c>
      <c r="J25" s="26"/>
    </row>
    <row r="26" spans="1:10" ht="12" customHeight="1" x14ac:dyDescent="0.15">
      <c r="A26" s="844" t="s">
        <v>1958</v>
      </c>
      <c r="B26" s="3418" t="n">
        <v>10.35561317313752</v>
      </c>
      <c r="C26" s="3418" t="s">
        <v>2946</v>
      </c>
      <c r="D26" s="3416" t="s">
        <v>1185</v>
      </c>
      <c r="E26" s="3416" t="s">
        <v>1185</v>
      </c>
      <c r="F26" s="3416" t="s">
        <v>1185</v>
      </c>
      <c r="G26" s="3418" t="n">
        <v>0.75171976631669</v>
      </c>
      <c r="H26" s="3418" t="n">
        <v>2.6827753958E-4</v>
      </c>
      <c r="I26" s="3418" t="n">
        <v>3.825069529E-5</v>
      </c>
      <c r="J26" s="26"/>
    </row>
    <row r="27" spans="1:10" ht="12" customHeight="1" x14ac:dyDescent="0.15">
      <c r="A27" s="896" t="s">
        <v>112</v>
      </c>
      <c r="B27" s="3418" t="n">
        <v>222.79204524079876</v>
      </c>
      <c r="C27" s="3418" t="s">
        <v>2946</v>
      </c>
      <c r="D27" s="3416" t="s">
        <v>1185</v>
      </c>
      <c r="E27" s="3416" t="s">
        <v>1185</v>
      </c>
      <c r="F27" s="3416" t="s">
        <v>1185</v>
      </c>
      <c r="G27" s="3418" t="n">
        <v>15.46187133559533</v>
      </c>
      <c r="H27" s="3418" t="n">
        <v>0.0057883891859</v>
      </c>
      <c r="I27" s="3418" t="n">
        <v>7.7156278517E-4</v>
      </c>
      <c r="J27" s="26"/>
    </row>
    <row r="28" spans="1:10" ht="12" customHeight="1" x14ac:dyDescent="0.15">
      <c r="A28" s="844" t="s">
        <v>109</v>
      </c>
      <c r="B28" s="3415" t="n">
        <v>148.5374159244615</v>
      </c>
      <c r="C28" s="3418" t="s">
        <v>2946</v>
      </c>
      <c r="D28" s="3418" t="n">
        <v>72.47891997545399</v>
      </c>
      <c r="E28" s="3418" t="n">
        <v>33.00000000001865</v>
      </c>
      <c r="F28" s="3418" t="n">
        <v>3.2000000000116</v>
      </c>
      <c r="G28" s="3415" t="n">
        <v>10.76583148214977</v>
      </c>
      <c r="H28" s="3415" t="n">
        <v>0.00490173472551</v>
      </c>
      <c r="I28" s="3415" t="n">
        <v>4.7531973096E-4</v>
      </c>
      <c r="J28" s="26"/>
    </row>
    <row r="29" spans="1:10" ht="12" customHeight="1" x14ac:dyDescent="0.15">
      <c r="A29" s="844" t="s">
        <v>110</v>
      </c>
      <c r="B29" s="3415" t="n">
        <v>55.39798519455388</v>
      </c>
      <c r="C29" s="3418" t="s">
        <v>2946</v>
      </c>
      <c r="D29" s="3418" t="n">
        <v>74.52288666904226</v>
      </c>
      <c r="E29" s="3418" t="n">
        <v>3.90000000002238</v>
      </c>
      <c r="F29" s="3418" t="n">
        <v>3.90000000002238</v>
      </c>
      <c r="G29" s="3415" t="n">
        <v>4.12841777234702</v>
      </c>
      <c r="H29" s="3415" t="n">
        <v>2.1605214226E-4</v>
      </c>
      <c r="I29" s="3415" t="n">
        <v>2.1605214226E-4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11.03090723366603</v>
      </c>
      <c r="C33" s="3418" t="s">
        <v>2946</v>
      </c>
      <c r="D33" s="3418" t="n">
        <v>70.33424066961196</v>
      </c>
      <c r="E33" s="3418" t="n">
        <v>37.92512581496575</v>
      </c>
      <c r="F33" s="3418" t="n">
        <v>4.98638326248708</v>
      </c>
      <c r="G33" s="3415" t="n">
        <v>0.77585048417683</v>
      </c>
      <c r="H33" s="3415" t="n">
        <v>4.1834854469E-4</v>
      </c>
      <c r="I33" s="3415" t="n">
        <v>5.50043312E-5</v>
      </c>
      <c r="J33" s="26"/>
    </row>
    <row r="34" spans="1:10" ht="12" customHeight="1" x14ac:dyDescent="0.15">
      <c r="A34" s="844" t="s">
        <v>1958</v>
      </c>
      <c r="B34" s="3418" t="n">
        <v>7.82573688811734</v>
      </c>
      <c r="C34" s="3418" t="s">
        <v>2946</v>
      </c>
      <c r="D34" s="3416" t="s">
        <v>1185</v>
      </c>
      <c r="E34" s="3416" t="s">
        <v>1185</v>
      </c>
      <c r="F34" s="3416" t="s">
        <v>1185</v>
      </c>
      <c r="G34" s="3418" t="n">
        <v>0.56762208109854</v>
      </c>
      <c r="H34" s="3418" t="n">
        <v>2.5225377344E-4</v>
      </c>
      <c r="I34" s="3418" t="n">
        <v>2.518658075E-5</v>
      </c>
      <c r="J34" s="26"/>
    </row>
    <row r="35" spans="1:10" ht="12" customHeight="1" x14ac:dyDescent="0.15">
      <c r="A35" s="896" t="s">
        <v>113</v>
      </c>
      <c r="B35" s="3418" t="n">
        <v>42.78158756773458</v>
      </c>
      <c r="C35" s="3418" t="s">
        <v>2946</v>
      </c>
      <c r="D35" s="3416" t="s">
        <v>1185</v>
      </c>
      <c r="E35" s="3416" t="s">
        <v>1185</v>
      </c>
      <c r="F35" s="3416" t="s">
        <v>1185</v>
      </c>
      <c r="G35" s="3418" t="n">
        <v>2.99070531254738</v>
      </c>
      <c r="H35" s="3418" t="n">
        <v>2.9706574763E-4</v>
      </c>
      <c r="I35" s="3418" t="n">
        <v>1.6550029354E-4</v>
      </c>
      <c r="J35" s="26"/>
    </row>
    <row r="36" spans="1:10" ht="12" customHeight="1" x14ac:dyDescent="0.15">
      <c r="A36" s="844" t="s">
        <v>109</v>
      </c>
      <c r="B36" s="3415" t="n">
        <v>3.89536260521537</v>
      </c>
      <c r="C36" s="3418" t="s">
        <v>2946</v>
      </c>
      <c r="D36" s="3418" t="n">
        <v>72.47891997545379</v>
      </c>
      <c r="E36" s="3418" t="n">
        <v>32.99999999945905</v>
      </c>
      <c r="F36" s="3418" t="n">
        <v>3.1999472124395</v>
      </c>
      <c r="G36" s="3415" t="n">
        <v>0.28233167453878</v>
      </c>
      <c r="H36" s="3415" t="n">
        <v>1.2854696597E-4</v>
      </c>
      <c r="I36" s="3415" t="n">
        <v>1.246495471E-5</v>
      </c>
      <c r="J36" s="26"/>
    </row>
    <row r="37" spans="1:10" ht="12" customHeight="1" x14ac:dyDescent="0.15">
      <c r="A37" s="844" t="s">
        <v>110</v>
      </c>
      <c r="B37" s="3415" t="n">
        <v>36.01455653660576</v>
      </c>
      <c r="C37" s="3418" t="s">
        <v>2946</v>
      </c>
      <c r="D37" s="3418" t="n">
        <v>74.52288666904236</v>
      </c>
      <c r="E37" s="3418" t="n">
        <v>3.8999999999233</v>
      </c>
      <c r="F37" s="3418" t="n">
        <v>3.8999999999233</v>
      </c>
      <c r="G37" s="3415" t="n">
        <v>2.68390871521329</v>
      </c>
      <c r="H37" s="3415" t="n">
        <v>1.4045677049E-4</v>
      </c>
      <c r="I37" s="3415" t="n">
        <v>1.4045677049E-4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2.53790037339544</v>
      </c>
      <c r="C41" s="3418" t="s">
        <v>2946</v>
      </c>
      <c r="D41" s="3418" t="n">
        <v>68.44265536866094</v>
      </c>
      <c r="E41" s="3418" t="n">
        <v>8.25304415002599</v>
      </c>
      <c r="F41" s="3418" t="n">
        <v>4.49850640698145</v>
      </c>
      <c r="G41" s="3415" t="n">
        <v>0.1737006406163</v>
      </c>
      <c r="H41" s="3415" t="n">
        <v>2.094540383E-5</v>
      </c>
      <c r="I41" s="3415" t="n">
        <v>1.141676109E-5</v>
      </c>
      <c r="J41" s="26"/>
    </row>
    <row r="42" spans="1:10" ht="12" customHeight="1" x14ac:dyDescent="0.15">
      <c r="A42" s="844" t="s">
        <v>1958</v>
      </c>
      <c r="B42" s="3418" t="n">
        <v>0.33376805251801</v>
      </c>
      <c r="C42" s="3418" t="s">
        <v>2946</v>
      </c>
      <c r="D42" s="3416" t="s">
        <v>1185</v>
      </c>
      <c r="E42" s="3416" t="s">
        <v>1185</v>
      </c>
      <c r="F42" s="3416" t="s">
        <v>1185</v>
      </c>
      <c r="G42" s="3418" t="n">
        <v>0.02446492279531</v>
      </c>
      <c r="H42" s="3418" t="n">
        <v>7.11660734E-6</v>
      </c>
      <c r="I42" s="3418" t="n">
        <v>1.16180725E-6</v>
      </c>
      <c r="J42" s="26"/>
    </row>
    <row r="43" spans="1:10" ht="12" customHeight="1" x14ac:dyDescent="0.15">
      <c r="A43" s="896" t="s">
        <v>114</v>
      </c>
      <c r="B43" s="3418" t="n">
        <v>97.77406636003813</v>
      </c>
      <c r="C43" s="3418" t="s">
        <v>2946</v>
      </c>
      <c r="D43" s="3416" t="s">
        <v>1185</v>
      </c>
      <c r="E43" s="3416" t="s">
        <v>1185</v>
      </c>
      <c r="F43" s="3416" t="s">
        <v>1185</v>
      </c>
      <c r="G43" s="3418" t="n">
        <v>6.34682618846239</v>
      </c>
      <c r="H43" s="3418" t="n">
        <v>3.9941746464E-4</v>
      </c>
      <c r="I43" s="3418" t="n">
        <v>3.8746082716E-4</v>
      </c>
      <c r="J43" s="26"/>
    </row>
    <row r="44" spans="1:10" ht="12" customHeight="1" x14ac:dyDescent="0.15">
      <c r="A44" s="844" t="s">
        <v>109</v>
      </c>
      <c r="B44" s="3415" t="n">
        <v>0.35401026304235</v>
      </c>
      <c r="C44" s="3418" t="s">
        <v>2946</v>
      </c>
      <c r="D44" s="3418" t="n">
        <v>72.47891997546556</v>
      </c>
      <c r="E44" s="3418" t="n">
        <v>32.99999999887701</v>
      </c>
      <c r="F44" s="3418" t="n">
        <v>3.19999999509754</v>
      </c>
      <c r="G44" s="3415" t="n">
        <v>0.02565828152554</v>
      </c>
      <c r="H44" s="3415" t="n">
        <v>1.168233868E-5</v>
      </c>
      <c r="I44" s="3415" t="n">
        <v>1.13283284E-6</v>
      </c>
      <c r="J44" s="26"/>
    </row>
    <row r="45" spans="1:10" ht="12" customHeight="1" x14ac:dyDescent="0.15">
      <c r="A45" s="844" t="s">
        <v>110</v>
      </c>
      <c r="B45" s="3415" t="n">
        <v>85.16164997988952</v>
      </c>
      <c r="C45" s="3418" t="s">
        <v>2946</v>
      </c>
      <c r="D45" s="3418" t="n">
        <v>73.93509181473998</v>
      </c>
      <c r="E45" s="3418" t="n">
        <v>3.89999999998157</v>
      </c>
      <c r="F45" s="3418" t="n">
        <v>3.89999999998157</v>
      </c>
      <c r="G45" s="3415" t="n">
        <v>6.29643441035788</v>
      </c>
      <c r="H45" s="3415" t="n">
        <v>3.3213043492E-4</v>
      </c>
      <c r="I45" s="3415" t="n">
        <v>3.3213043492E-4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11.92351858007736</v>
      </c>
      <c r="C50" s="3418" t="s">
        <v>2946</v>
      </c>
      <c r="D50" s="3418" t="n">
        <v>68.20402323778858</v>
      </c>
      <c r="E50" s="3418" t="n">
        <v>4.50958922224879</v>
      </c>
      <c r="F50" s="3418" t="n">
        <v>4.43696294132472</v>
      </c>
      <c r="G50" s="3415" t="n">
        <v>0.8132319383118</v>
      </c>
      <c r="H50" s="3415" t="n">
        <v>5.377017088E-5</v>
      </c>
      <c r="I50" s="3415" t="n">
        <v>5.290421007E-5</v>
      </c>
      <c r="J50" s="26"/>
    </row>
    <row r="51" spans="1:10" ht="12" customHeight="1" x14ac:dyDescent="0.15">
      <c r="A51" s="844" t="s">
        <v>1958</v>
      </c>
      <c r="B51" s="3418" t="n">
        <v>0.3348875370289</v>
      </c>
      <c r="C51" s="3418" t="s">
        <v>2946</v>
      </c>
      <c r="D51" s="3416" t="s">
        <v>1185</v>
      </c>
      <c r="E51" s="3416" t="s">
        <v>1185</v>
      </c>
      <c r="F51" s="3416" t="s">
        <v>1185</v>
      </c>
      <c r="G51" s="3418" t="n">
        <v>0.02473349657897</v>
      </c>
      <c r="H51" s="3418" t="n">
        <v>1.83452016E-6</v>
      </c>
      <c r="I51" s="3418" t="n">
        <v>1.29334933E-6</v>
      </c>
      <c r="J51" s="26"/>
    </row>
    <row r="52" spans="1:10" ht="12" customHeight="1" x14ac:dyDescent="0.15">
      <c r="A52" s="896" t="s">
        <v>115</v>
      </c>
      <c r="B52" s="3418" t="n">
        <v>39.98253323422118</v>
      </c>
      <c r="C52" s="3418" t="s">
        <v>2946</v>
      </c>
      <c r="D52" s="3416" t="s">
        <v>1185</v>
      </c>
      <c r="E52" s="3416" t="s">
        <v>1185</v>
      </c>
      <c r="F52" s="3416" t="s">
        <v>1185</v>
      </c>
      <c r="G52" s="3418" t="n">
        <v>2.76642279930536</v>
      </c>
      <c r="H52" s="3418" t="n">
        <v>1.5635753052E-4</v>
      </c>
      <c r="I52" s="3418" t="n">
        <v>2.3453629579E-4</v>
      </c>
      <c r="J52" s="26"/>
    </row>
    <row r="53" spans="1:10" ht="12" customHeight="1" x14ac:dyDescent="0.15">
      <c r="A53" s="844" t="s">
        <v>109</v>
      </c>
      <c r="B53" s="3415" t="n">
        <v>36.28236689305782</v>
      </c>
      <c r="C53" s="3418" t="s">
        <v>2946</v>
      </c>
      <c r="D53" s="3418" t="n">
        <v>72.47891997545402</v>
      </c>
      <c r="E53" s="3418" t="n">
        <v>3.79999999990023</v>
      </c>
      <c r="F53" s="3418" t="n">
        <v>5.69999999998816</v>
      </c>
      <c r="G53" s="3415" t="n">
        <v>2.629706766562</v>
      </c>
      <c r="H53" s="3415" t="n">
        <v>1.3787299419E-4</v>
      </c>
      <c r="I53" s="3415" t="n">
        <v>2.0680949129E-4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0.02487699437889</v>
      </c>
      <c r="C56" s="3418" t="s">
        <v>2946</v>
      </c>
      <c r="D56" s="3416" t="s">
        <v>1185</v>
      </c>
      <c r="E56" s="3416" t="s">
        <v>1185</v>
      </c>
      <c r="F56" s="3416" t="s">
        <v>1185</v>
      </c>
      <c r="G56" s="3418" t="n">
        <v>0.00181676689949</v>
      </c>
      <c r="H56" s="3418" t="n">
        <v>9.453258E-8</v>
      </c>
      <c r="I56" s="3418" t="n">
        <v>1.4179887E-7</v>
      </c>
      <c r="J56" s="26"/>
    </row>
    <row r="57" spans="1:10" ht="12.75" customHeight="1" x14ac:dyDescent="0.15">
      <c r="A57" s="3443" t="s">
        <v>2957</v>
      </c>
      <c r="B57" s="3415" t="n">
        <v>0.02487699437889</v>
      </c>
      <c r="C57" s="3418" t="s">
        <v>2946</v>
      </c>
      <c r="D57" s="3418" t="n">
        <v>73.02999999998647</v>
      </c>
      <c r="E57" s="3418" t="n">
        <v>3.80000005467775</v>
      </c>
      <c r="F57" s="3418" t="n">
        <v>5.70000008201662</v>
      </c>
      <c r="G57" s="3415" t="n">
        <v>0.00181676689949</v>
      </c>
      <c r="H57" s="3415" t="n">
        <v>9.453258E-8</v>
      </c>
      <c r="I57" s="3415" t="n">
        <v>1.4179887E-7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1.8140686513112</v>
      </c>
      <c r="C59" s="3418" t="s">
        <v>2946</v>
      </c>
      <c r="D59" s="3418" t="n">
        <v>71.37033799275964</v>
      </c>
      <c r="E59" s="3418" t="n">
        <v>6.23866417724592</v>
      </c>
      <c r="F59" s="3418" t="n">
        <v>9.35799626862511</v>
      </c>
      <c r="G59" s="3415" t="n">
        <v>0.12947069278615</v>
      </c>
      <c r="H59" s="3415" t="n">
        <v>1.131736511E-5</v>
      </c>
      <c r="I59" s="3415" t="n">
        <v>1.697604767E-5</v>
      </c>
      <c r="J59" s="26"/>
    </row>
    <row r="60" spans="1:10" ht="12" customHeight="1" x14ac:dyDescent="0.15">
      <c r="A60" s="844" t="s">
        <v>1958</v>
      </c>
      <c r="B60" s="3418" t="n">
        <v>1.86122069547327</v>
      </c>
      <c r="C60" s="3418" t="s">
        <v>2946</v>
      </c>
      <c r="D60" s="3416" t="s">
        <v>1185</v>
      </c>
      <c r="E60" s="3416" t="s">
        <v>1185</v>
      </c>
      <c r="F60" s="3416" t="s">
        <v>1185</v>
      </c>
      <c r="G60" s="3418" t="n">
        <v>0.13489926584387</v>
      </c>
      <c r="H60" s="3418" t="n">
        <v>7.07263864E-6</v>
      </c>
      <c r="I60" s="3418" t="n">
        <v>1.060895796E-5</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31.59714923669038</v>
      </c>
      <c r="C68" s="3418" t="s">
        <v>2946</v>
      </c>
      <c r="D68" s="3416" t="s">
        <v>1185</v>
      </c>
      <c r="E68" s="3416" t="s">
        <v>1185</v>
      </c>
      <c r="F68" s="3416" t="s">
        <v>1185</v>
      </c>
      <c r="G68" s="3418" t="n">
        <v>2.20864906574948</v>
      </c>
      <c r="H68" s="3418" t="n">
        <v>2.2118004466E-4</v>
      </c>
      <c r="I68" s="3418" t="n">
        <v>6.319429847E-5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26.37677018568263</v>
      </c>
      <c r="C70" s="3418" t="s">
        <v>2946</v>
      </c>
      <c r="D70" s="3418" t="n">
        <v>74.52300000000012</v>
      </c>
      <c r="E70" s="3418" t="n">
        <v>7.0000000000084</v>
      </c>
      <c r="F70" s="3418" t="n">
        <v>1.99999999994824</v>
      </c>
      <c r="G70" s="3415" t="n">
        <v>1.96567604454763</v>
      </c>
      <c r="H70" s="3415" t="n">
        <v>1.846373913E-4</v>
      </c>
      <c r="I70" s="3415" t="n">
        <v>5.275354037E-5</v>
      </c>
      <c r="J70" s="26"/>
    </row>
    <row r="71" spans="1:10" ht="12" customHeight="1" x14ac:dyDescent="0.15">
      <c r="A71" s="844" t="s">
        <v>109</v>
      </c>
      <c r="B71" s="3415" t="n">
        <v>3.09288791973518</v>
      </c>
      <c r="C71" s="3418" t="s">
        <v>2946</v>
      </c>
      <c r="D71" s="3418" t="n">
        <v>72.47700000000108</v>
      </c>
      <c r="E71" s="3418" t="n">
        <v>7.00000000059936</v>
      </c>
      <c r="F71" s="3418" t="n">
        <v>2.00000000017124</v>
      </c>
      <c r="G71" s="3415" t="n">
        <v>0.22416323775865</v>
      </c>
      <c r="H71" s="3415" t="n">
        <v>2.165021544E-5</v>
      </c>
      <c r="I71" s="3415" t="n">
        <v>6.18577584E-6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1.87073280093538</v>
      </c>
      <c r="C74" s="3418" t="s">
        <v>2946</v>
      </c>
      <c r="D74" s="3418" t="n">
        <v>68.4614380705799</v>
      </c>
      <c r="E74" s="3418" t="n">
        <v>7.00000000184545</v>
      </c>
      <c r="F74" s="3418" t="n">
        <v>1.99999999899999</v>
      </c>
      <c r="G74" s="3415" t="n">
        <v>0.12807305779784</v>
      </c>
      <c r="H74" s="3415" t="n">
        <v>1.309512961E-5</v>
      </c>
      <c r="I74" s="3415" t="n">
        <v>3.7414656E-6</v>
      </c>
      <c r="J74" s="26"/>
    </row>
    <row r="75" spans="1:10" ht="13.5" customHeight="1" x14ac:dyDescent="0.15">
      <c r="A75" s="844" t="s">
        <v>1963</v>
      </c>
      <c r="B75" s="3418" t="n">
        <v>0.25675833033719</v>
      </c>
      <c r="C75" s="3418" t="s">
        <v>2946</v>
      </c>
      <c r="D75" s="3416" t="s">
        <v>1185</v>
      </c>
      <c r="E75" s="3416" t="s">
        <v>1185</v>
      </c>
      <c r="F75" s="3416" t="s">
        <v>1185</v>
      </c>
      <c r="G75" s="3418" t="n">
        <v>0.0188097834432</v>
      </c>
      <c r="H75" s="3418" t="n">
        <v>1.79730831E-6</v>
      </c>
      <c r="I75" s="3418" t="n">
        <v>5.1351666E-7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0.04070903087247</v>
      </c>
      <c r="C8" s="3419" t="n">
        <v>0.5954440403879</v>
      </c>
      <c r="D8" s="3419" t="n">
        <v>0.24640692525124</v>
      </c>
      <c r="E8" s="3419" t="n">
        <v>0.26611948941962</v>
      </c>
      <c r="F8" s="3419" t="n">
        <v>0.00285378222005</v>
      </c>
      <c r="G8" s="3419" t="n">
        <v>0.26710316053458</v>
      </c>
      <c r="H8" s="3419" t="s">
        <v>3066</v>
      </c>
    </row>
    <row r="9" spans="1:8" x14ac:dyDescent="0.15">
      <c r="A9" s="1910" t="s">
        <v>1069</v>
      </c>
      <c r="B9" s="3415" t="n">
        <v>0.03086174394688</v>
      </c>
      <c r="C9" s="3415" t="n">
        <v>0.59495260499677</v>
      </c>
      <c r="D9" s="3415" t="n">
        <v>0.14440140646305</v>
      </c>
      <c r="E9" s="3415" t="n">
        <v>0.26571354626185</v>
      </c>
      <c r="F9" s="3415" t="n">
        <v>0.00262116378456</v>
      </c>
      <c r="G9" s="3415" t="s">
        <v>2944</v>
      </c>
      <c r="H9" s="3415" t="s">
        <v>2944</v>
      </c>
    </row>
    <row r="10" spans="1:8" ht="13.5" customHeight="1" x14ac:dyDescent="0.15">
      <c r="A10" s="1910" t="s">
        <v>1142</v>
      </c>
      <c r="B10" s="3415" t="n">
        <v>1.012983861E-5</v>
      </c>
      <c r="C10" s="3415" t="n">
        <v>4.6282133113E-4</v>
      </c>
      <c r="D10" s="3415" t="n">
        <v>0.10190506796269</v>
      </c>
      <c r="E10" s="3415" t="n">
        <v>1.5577438777E-4</v>
      </c>
      <c r="F10" s="3415" t="n">
        <v>2.3261843549E-4</v>
      </c>
      <c r="G10" s="3415" t="n">
        <v>0.26710316053458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0.00983715708698</v>
      </c>
      <c r="C13" s="3415" t="n">
        <v>2.861406E-5</v>
      </c>
      <c r="D13" s="3415" t="n">
        <v>1.004508255E-4</v>
      </c>
      <c r="E13" s="3415" t="n">
        <v>2.5016877E-4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79.08818427864074</v>
      </c>
      <c r="C8" s="3415" t="n">
        <v>78.78808195257633</v>
      </c>
      <c r="D8" s="3419" t="n">
        <v>-0.30010232606441</v>
      </c>
      <c r="E8" s="3419" t="n">
        <v>-0.379452795385</v>
      </c>
      <c r="F8" s="3419" t="n">
        <v>-0.332907073797</v>
      </c>
      <c r="G8" s="3419" t="n">
        <v>-0.333226937457</v>
      </c>
      <c r="H8" s="3415" t="n">
        <v>1.0177314647585</v>
      </c>
      <c r="I8" s="3415" t="n">
        <v>1.01772577181175</v>
      </c>
      <c r="J8" s="3419" t="n">
        <v>-5.69294675E-6</v>
      </c>
      <c r="K8" s="3419" t="n">
        <v>-5.59376117E-4</v>
      </c>
      <c r="L8" s="3419" t="n">
        <v>-6.315253E-6</v>
      </c>
      <c r="M8" s="3419" t="n">
        <v>-6.321321E-6</v>
      </c>
      <c r="N8" s="3415" t="n">
        <v>4.10603787617462</v>
      </c>
      <c r="O8" s="3415" t="n">
        <v>4.10601831657212</v>
      </c>
      <c r="P8" s="3419" t="n">
        <v>-1.95596025E-5</v>
      </c>
      <c r="Q8" s="3419" t="n">
        <v>-4.7636196E-4</v>
      </c>
      <c r="R8" s="3419" t="n">
        <v>-2.1697699E-5</v>
      </c>
      <c r="S8" s="3419" t="n">
        <v>-2.1718547E-5</v>
      </c>
    </row>
    <row r="9" spans="1:19" ht="12" x14ac:dyDescent="0.15">
      <c r="A9" s="1810" t="s">
        <v>1069</v>
      </c>
      <c r="B9" s="3415" t="n">
        <v>78.87623787283651</v>
      </c>
      <c r="C9" s="3415" t="n">
        <v>78.84015221202434</v>
      </c>
      <c r="D9" s="3419" t="n">
        <v>-0.03608566081217</v>
      </c>
      <c r="E9" s="3419" t="n">
        <v>-0.045749723599</v>
      </c>
      <c r="F9" s="3419" t="n">
        <v>-0.04003025203</v>
      </c>
      <c r="G9" s="3419" t="n">
        <v>-0.040068713882</v>
      </c>
      <c r="H9" s="3415" t="n">
        <v>0.771549282517</v>
      </c>
      <c r="I9" s="3415" t="n">
        <v>0.771543598672</v>
      </c>
      <c r="J9" s="3419" t="n">
        <v>-5.683845E-6</v>
      </c>
      <c r="K9" s="3419" t="n">
        <v>-7.36679449E-4</v>
      </c>
      <c r="L9" s="3419" t="n">
        <v>-6.305157E-6</v>
      </c>
      <c r="M9" s="3419" t="n">
        <v>-6.311215E-6</v>
      </c>
      <c r="N9" s="3415" t="n">
        <v>1.97920109246352</v>
      </c>
      <c r="O9" s="3415" t="n">
        <v>1.97918155588152</v>
      </c>
      <c r="P9" s="3419" t="n">
        <v>-1.9536582E-5</v>
      </c>
      <c r="Q9" s="3419" t="n">
        <v>-9.87094342E-4</v>
      </c>
      <c r="R9" s="3419" t="n">
        <v>-2.1672162E-5</v>
      </c>
      <c r="S9" s="3419" t="n">
        <v>-2.1692985E-5</v>
      </c>
    </row>
    <row r="10" spans="1:19" ht="12" x14ac:dyDescent="0.15">
      <c r="A10" s="1804" t="s">
        <v>1158</v>
      </c>
      <c r="B10" s="3415" t="n">
        <v>78.8758521449765</v>
      </c>
      <c r="C10" s="3415" t="n">
        <v>78.83976648416434</v>
      </c>
      <c r="D10" s="3419" t="n">
        <v>-0.03608566081217</v>
      </c>
      <c r="E10" s="3419" t="n">
        <v>-0.04574994733</v>
      </c>
      <c r="F10" s="3419" t="n">
        <v>-0.04003025203</v>
      </c>
      <c r="G10" s="3419" t="n">
        <v>-0.040068713882</v>
      </c>
      <c r="H10" s="3415" t="n">
        <v>0.186409612732</v>
      </c>
      <c r="I10" s="3415" t="n">
        <v>0.186403928887</v>
      </c>
      <c r="J10" s="3419" t="n">
        <v>-5.683845E-6</v>
      </c>
      <c r="K10" s="3419" t="n">
        <v>-0.003049115824</v>
      </c>
      <c r="L10" s="3419" t="n">
        <v>-6.305157E-6</v>
      </c>
      <c r="M10" s="3419" t="n">
        <v>-6.311215E-6</v>
      </c>
      <c r="N10" s="3415" t="n">
        <v>1.97920109246352</v>
      </c>
      <c r="O10" s="3415" t="n">
        <v>1.97918155588152</v>
      </c>
      <c r="P10" s="3419" t="n">
        <v>-1.9536582E-5</v>
      </c>
      <c r="Q10" s="3419" t="n">
        <v>-9.87094342E-4</v>
      </c>
      <c r="R10" s="3419" t="n">
        <v>-2.1672162E-5</v>
      </c>
      <c r="S10" s="3419" t="n">
        <v>-2.1692985E-5</v>
      </c>
    </row>
    <row r="11" spans="1:19" ht="12" x14ac:dyDescent="0.15">
      <c r="A11" s="1813" t="s">
        <v>1159</v>
      </c>
      <c r="B11" s="3415" t="n">
        <v>17.26231914704154</v>
      </c>
      <c r="C11" s="3415" t="n">
        <v>17.26203470079165</v>
      </c>
      <c r="D11" s="3419" t="n">
        <v>-2.8444624989E-4</v>
      </c>
      <c r="E11" s="3419" t="n">
        <v>-0.001647786995</v>
      </c>
      <c r="F11" s="3419" t="n">
        <v>-3.15539603E-4</v>
      </c>
      <c r="G11" s="3419" t="n">
        <v>-3.15842779E-4</v>
      </c>
      <c r="H11" s="3415" t="n">
        <v>0.0015347052585</v>
      </c>
      <c r="I11" s="3415" t="n">
        <v>0.0015347052585</v>
      </c>
      <c r="J11" s="3419" t="n">
        <v>0.0</v>
      </c>
      <c r="K11" s="3419" t="n">
        <v>0.0</v>
      </c>
      <c r="L11" s="3419" t="n">
        <v>0.0</v>
      </c>
      <c r="M11" s="3419" t="n">
        <v>0.0</v>
      </c>
      <c r="N11" s="3415" t="n">
        <v>1.10291011731772</v>
      </c>
      <c r="O11" s="3415" t="n">
        <v>1.10291011731772</v>
      </c>
      <c r="P11" s="3419" t="n">
        <v>0.0</v>
      </c>
      <c r="Q11" s="3419" t="n">
        <v>0.0</v>
      </c>
      <c r="R11" s="3419" t="n">
        <v>0.0</v>
      </c>
      <c r="S11" s="3419" t="n">
        <v>0.0</v>
      </c>
    </row>
    <row r="12" spans="1:19" ht="12" x14ac:dyDescent="0.15">
      <c r="A12" s="1813" t="s">
        <v>1108</v>
      </c>
      <c r="B12" s="3415" t="n">
        <v>3.66975499800884</v>
      </c>
      <c r="C12" s="3415" t="n">
        <v>3.66733413842255</v>
      </c>
      <c r="D12" s="3419" t="n">
        <v>-0.00242085958629</v>
      </c>
      <c r="E12" s="3419" t="n">
        <v>-0.065967880352</v>
      </c>
      <c r="F12" s="3419" t="n">
        <v>-0.002685488285</v>
      </c>
      <c r="G12" s="3419" t="n">
        <v>-0.002688068555</v>
      </c>
      <c r="H12" s="3415" t="n">
        <v>0.00400264775675</v>
      </c>
      <c r="I12" s="3415" t="n">
        <v>0.00400259794325</v>
      </c>
      <c r="J12" s="3419" t="n">
        <v>-4.98135E-8</v>
      </c>
      <c r="K12" s="3419" t="n">
        <v>-0.001244513708</v>
      </c>
      <c r="L12" s="3419" t="n">
        <v>-5.5259E-8</v>
      </c>
      <c r="M12" s="3419" t="n">
        <v>-5.5312E-8</v>
      </c>
      <c r="N12" s="3415" t="n">
        <v>0.29492450378718</v>
      </c>
      <c r="O12" s="3415" t="n">
        <v>0.29492040781592</v>
      </c>
      <c r="P12" s="3419" t="n">
        <v>-4.09597126E-6</v>
      </c>
      <c r="Q12" s="3419" t="n">
        <v>-0.00138882026</v>
      </c>
      <c r="R12" s="3419" t="n">
        <v>-4.54371E-6</v>
      </c>
      <c r="S12" s="3419" t="n">
        <v>-4.548075E-6</v>
      </c>
    </row>
    <row r="13" spans="1:19" ht="12" x14ac:dyDescent="0.15">
      <c r="A13" s="1813" t="s">
        <v>1073</v>
      </c>
      <c r="B13" s="3415" t="n">
        <v>30.08171149661951</v>
      </c>
      <c r="C13" s="3415" t="n">
        <v>30.07186044292135</v>
      </c>
      <c r="D13" s="3419" t="n">
        <v>-0.00985105369816</v>
      </c>
      <c r="E13" s="3419" t="n">
        <v>-0.032747650343</v>
      </c>
      <c r="F13" s="3419" t="n">
        <v>-0.010927890841</v>
      </c>
      <c r="G13" s="3419" t="n">
        <v>-0.010938390574</v>
      </c>
      <c r="H13" s="3415" t="n">
        <v>0.17161788223625</v>
      </c>
      <c r="I13" s="3415" t="n">
        <v>0.171612239848</v>
      </c>
      <c r="J13" s="3419" t="n">
        <v>-5.64238825E-6</v>
      </c>
      <c r="K13" s="3419" t="n">
        <v>-0.003287762427</v>
      </c>
      <c r="L13" s="3419" t="n">
        <v>-6.259168E-6</v>
      </c>
      <c r="M13" s="3419" t="n">
        <v>-6.265182E-6</v>
      </c>
      <c r="N13" s="3415" t="n">
        <v>0.4859262747489</v>
      </c>
      <c r="O13" s="3415" t="n">
        <v>0.4859107487552</v>
      </c>
      <c r="P13" s="3419" t="n">
        <v>-1.55259937E-5</v>
      </c>
      <c r="Q13" s="3419" t="n">
        <v>-0.003195133605</v>
      </c>
      <c r="R13" s="3419" t="n">
        <v>-1.7223169E-5</v>
      </c>
      <c r="S13" s="3419" t="n">
        <v>-1.7239718E-5</v>
      </c>
    </row>
    <row r="14" spans="1:19" ht="12" x14ac:dyDescent="0.15">
      <c r="A14" s="1813" t="s">
        <v>1074</v>
      </c>
      <c r="B14" s="3415" t="n">
        <v>27.86206650330662</v>
      </c>
      <c r="C14" s="3415" t="n">
        <v>27.83853720202879</v>
      </c>
      <c r="D14" s="3419" t="n">
        <v>-0.02352930127783</v>
      </c>
      <c r="E14" s="3419" t="n">
        <v>-0.084449232346</v>
      </c>
      <c r="F14" s="3419" t="n">
        <v>-0.026101333301</v>
      </c>
      <c r="G14" s="3419" t="n">
        <v>-0.026126411975</v>
      </c>
      <c r="H14" s="3415" t="n">
        <v>0.0092543774805</v>
      </c>
      <c r="I14" s="3415" t="n">
        <v>0.00925438583725</v>
      </c>
      <c r="J14" s="3419" t="n">
        <v>8.35675E-9</v>
      </c>
      <c r="K14" s="3419" t="n">
        <v>9.0300509E-5</v>
      </c>
      <c r="L14" s="3419" t="n">
        <v>9.27E-9</v>
      </c>
      <c r="M14" s="3419" t="n">
        <v>9.279E-9</v>
      </c>
      <c r="N14" s="3415" t="n">
        <v>0.09544019660972</v>
      </c>
      <c r="O14" s="3415" t="n">
        <v>0.09544028199268</v>
      </c>
      <c r="P14" s="3419" t="n">
        <v>8.538296E-8</v>
      </c>
      <c r="Q14" s="3419" t="n">
        <v>8.9462263E-5</v>
      </c>
      <c r="R14" s="3419" t="n">
        <v>9.4716E-8</v>
      </c>
      <c r="S14" s="3419" t="n">
        <v>9.4807E-8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3.8572786E-4</v>
      </c>
      <c r="C16" s="3415" t="n">
        <v>3.8572786E-4</v>
      </c>
      <c r="D16" s="3419" t="n">
        <v>0.0</v>
      </c>
      <c r="E16" s="3419" t="n">
        <v>0.0</v>
      </c>
      <c r="F16" s="3419" t="n">
        <v>0.0</v>
      </c>
      <c r="G16" s="3419" t="n">
        <v>0.0</v>
      </c>
      <c r="H16" s="3415" t="n">
        <v>0.585139669785</v>
      </c>
      <c r="I16" s="3415" t="n">
        <v>0.585139669785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3.8572786E-4</v>
      </c>
      <c r="C18" s="3415" t="n">
        <v>3.8572786E-4</v>
      </c>
      <c r="D18" s="3419" t="n">
        <v>0.0</v>
      </c>
      <c r="E18" s="3419" t="n">
        <v>0.0</v>
      </c>
      <c r="F18" s="3419" t="n">
        <v>0.0</v>
      </c>
      <c r="G18" s="3419" t="n">
        <v>0.0</v>
      </c>
      <c r="H18" s="3415" t="n">
        <v>0.585139669785</v>
      </c>
      <c r="I18" s="3415" t="n">
        <v>0.585139669785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0.3085514918517</v>
      </c>
      <c r="C20" s="3415" t="n">
        <v>0.04144248317782</v>
      </c>
      <c r="D20" s="3419" t="n">
        <v>-0.26710900867388</v>
      </c>
      <c r="E20" s="3419" t="n">
        <v>-86.568697843879</v>
      </c>
      <c r="F20" s="3419" t="n">
        <v>-0.296307195044</v>
      </c>
      <c r="G20" s="3419" t="n">
        <v>-0.296591892821</v>
      </c>
      <c r="H20" s="3415" t="n">
        <v>2.53255067E-4</v>
      </c>
      <c r="I20" s="3415" t="n">
        <v>2.5324596525E-4</v>
      </c>
      <c r="J20" s="3419" t="n">
        <v>-9.10175E-9</v>
      </c>
      <c r="K20" s="3419" t="n">
        <v>-0.003593906376</v>
      </c>
      <c r="L20" s="3419" t="n">
        <v>-1.0097E-8</v>
      </c>
      <c r="M20" s="3419" t="n">
        <v>-1.0106E-8</v>
      </c>
      <c r="N20" s="3415" t="n">
        <v>1.60647962739228</v>
      </c>
      <c r="O20" s="3415" t="n">
        <v>1.60647960437178</v>
      </c>
      <c r="P20" s="3419" t="n">
        <v>-2.30205E-8</v>
      </c>
      <c r="Q20" s="3419" t="n">
        <v>-1.432978E-6</v>
      </c>
      <c r="R20" s="3419" t="n">
        <v>-2.5537E-8</v>
      </c>
      <c r="S20" s="3419" t="n">
        <v>-2.5561E-8</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0.3085514918517</v>
      </c>
      <c r="C24" s="3415" t="n">
        <v>0.04144248317782</v>
      </c>
      <c r="D24" s="3419" t="n">
        <v>-0.26710900867388</v>
      </c>
      <c r="E24" s="3419" t="n">
        <v>-86.568697843879</v>
      </c>
      <c r="F24" s="3419" t="n">
        <v>-0.296307195044</v>
      </c>
      <c r="G24" s="3419" t="n">
        <v>-0.296591892821</v>
      </c>
      <c r="H24" s="3415" t="n">
        <v>2.53255067E-4</v>
      </c>
      <c r="I24" s="3415" t="n">
        <v>2.5324596525E-4</v>
      </c>
      <c r="J24" s="3419" t="n">
        <v>-9.10175E-9</v>
      </c>
      <c r="K24" s="3419" t="n">
        <v>-0.003593906376</v>
      </c>
      <c r="L24" s="3419" t="n">
        <v>-1.0097E-8</v>
      </c>
      <c r="M24" s="3419" t="n">
        <v>-1.0106E-8</v>
      </c>
      <c r="N24" s="3415" t="n">
        <v>6.2281795274E-4</v>
      </c>
      <c r="O24" s="3415" t="n">
        <v>6.2279493224E-4</v>
      </c>
      <c r="P24" s="3419" t="n">
        <v>-2.30205E-8</v>
      </c>
      <c r="Q24" s="3419" t="n">
        <v>-0.003696184398</v>
      </c>
      <c r="R24" s="3419" t="n">
        <v>-2.5537E-8</v>
      </c>
      <c r="S24" s="3419" t="n">
        <v>-2.5561E-8</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1.60585680943954</v>
      </c>
      <c r="O25" s="3415" t="n">
        <v>1.60585680943954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-0.09660508604747</v>
      </c>
      <c r="C19" s="3415" t="n">
        <v>-0.09351274262583</v>
      </c>
      <c r="D19" s="3419" t="n">
        <v>0.00309234342164</v>
      </c>
      <c r="E19" s="3419" t="n">
        <v>-3.201015130943</v>
      </c>
      <c r="F19" s="3416" t="s">
        <v>1185</v>
      </c>
      <c r="G19" s="3419" t="n">
        <v>0.003433669247</v>
      </c>
      <c r="H19" s="3415" t="s">
        <v>2942</v>
      </c>
      <c r="I19" s="3415" t="s">
        <v>2942</v>
      </c>
      <c r="J19" s="3419" t="s">
        <v>1185</v>
      </c>
      <c r="K19" s="3419" t="s">
        <v>1185</v>
      </c>
      <c r="L19" s="3416" t="s">
        <v>1185</v>
      </c>
      <c r="M19" s="3419" t="s">
        <v>1185</v>
      </c>
      <c r="N19" s="3415" t="n">
        <v>0.0069818590307</v>
      </c>
      <c r="O19" s="3415" t="n">
        <v>0.0069818590307</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-0.09660508604747</v>
      </c>
      <c r="C24" s="3415" t="n">
        <v>-0.09351274262583</v>
      </c>
      <c r="D24" s="3419" t="n">
        <v>0.00309234342164</v>
      </c>
      <c r="E24" s="3419" t="n">
        <v>-3.201015130943</v>
      </c>
      <c r="F24" s="3416" t="s">
        <v>1185</v>
      </c>
      <c r="G24" s="3419" t="n">
        <v>0.003433669247</v>
      </c>
      <c r="H24" s="3415" t="s">
        <v>2942</v>
      </c>
      <c r="I24" s="3415" t="s">
        <v>2942</v>
      </c>
      <c r="J24" s="3419" t="s">
        <v>1185</v>
      </c>
      <c r="K24" s="3419" t="s">
        <v>1185</v>
      </c>
      <c r="L24" s="3416" t="s">
        <v>1185</v>
      </c>
      <c r="M24" s="3419" t="s">
        <v>1185</v>
      </c>
      <c r="N24" s="3415" t="n">
        <v>0.00634714457228</v>
      </c>
      <c r="O24" s="3415" t="n">
        <v>0.00634714457228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0.2459289271745</v>
      </c>
      <c r="I8" s="3415" t="n">
        <v>0.2459289271745</v>
      </c>
      <c r="J8" s="3419" t="n">
        <v>0.0</v>
      </c>
      <c r="K8" s="3419" t="n">
        <v>0.0</v>
      </c>
      <c r="L8" s="3419" t="n">
        <v>0.0</v>
      </c>
      <c r="M8" s="3419" t="n">
        <v>0.0</v>
      </c>
      <c r="N8" s="3415" t="n">
        <v>0.51337529728812</v>
      </c>
      <c r="O8" s="3415" t="n">
        <v>0.51337529728812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0.2459289271745</v>
      </c>
      <c r="I12" s="3415" t="n">
        <v>0.2459289271745</v>
      </c>
      <c r="J12" s="3419" t="n">
        <v>0.0</v>
      </c>
      <c r="K12" s="3419" t="n">
        <v>0.0</v>
      </c>
      <c r="L12" s="3419" t="n">
        <v>0.0</v>
      </c>
      <c r="M12" s="3419" t="n">
        <v>0.0</v>
      </c>
      <c r="N12" s="3415" t="n">
        <v>0.51337529728812</v>
      </c>
      <c r="O12" s="3415" t="n">
        <v>0.51337529728812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25.02040125667428</v>
      </c>
      <c r="C17" s="3415" t="n">
        <v>25.03254477385792</v>
      </c>
      <c r="D17" s="3419" t="n">
        <v>0.01214351718364</v>
      </c>
      <c r="E17" s="3419" t="n">
        <v>0.048534462174</v>
      </c>
      <c r="F17" s="3419" t="n">
        <v>0.013470947807</v>
      </c>
      <c r="G17" s="3419" t="n">
        <v>0.013483890959</v>
      </c>
      <c r="H17" s="3415" t="n">
        <v>0.057175665422</v>
      </c>
      <c r="I17" s="3415" t="n">
        <v>0.05717741978975</v>
      </c>
      <c r="J17" s="3419" t="n">
        <v>1.75436775E-6</v>
      </c>
      <c r="K17" s="3419" t="n">
        <v>0.003068381867</v>
      </c>
      <c r="L17" s="3419" t="n">
        <v>1.946141E-6</v>
      </c>
      <c r="M17" s="3419" t="n">
        <v>1.948011E-6</v>
      </c>
      <c r="N17" s="3415" t="n">
        <v>0.21281522866672</v>
      </c>
      <c r="O17" s="3415" t="n">
        <v>0.21282120354586</v>
      </c>
      <c r="P17" s="3419" t="n">
        <v>5.97487914E-6</v>
      </c>
      <c r="Q17" s="3419" t="n">
        <v>0.00280754304</v>
      </c>
      <c r="R17" s="3419" t="n">
        <v>6.628004E-6</v>
      </c>
      <c r="S17" s="3419" t="n">
        <v>6.634373E-6</v>
      </c>
    </row>
    <row r="18" spans="1:19" x14ac:dyDescent="0.15">
      <c r="A18" s="1938" t="s">
        <v>61</v>
      </c>
      <c r="B18" s="3415" t="n">
        <v>2.33729212647733</v>
      </c>
      <c r="C18" s="3415" t="n">
        <v>2.33729212647733</v>
      </c>
      <c r="D18" s="3419" t="n">
        <v>0.0</v>
      </c>
      <c r="E18" s="3419" t="n">
        <v>0.0</v>
      </c>
      <c r="F18" s="3419" t="n">
        <v>0.0</v>
      </c>
      <c r="G18" s="3419" t="n">
        <v>0.0</v>
      </c>
      <c r="H18" s="3415" t="n">
        <v>4.0861750475E-4</v>
      </c>
      <c r="I18" s="3415" t="n">
        <v>4.0861750475E-4</v>
      </c>
      <c r="J18" s="3419" t="n">
        <v>0.0</v>
      </c>
      <c r="K18" s="3419" t="n">
        <v>0.0</v>
      </c>
      <c r="L18" s="3419" t="n">
        <v>0.0</v>
      </c>
      <c r="M18" s="3419" t="n">
        <v>0.0</v>
      </c>
      <c r="N18" s="3415" t="n">
        <v>0.01948288262052</v>
      </c>
      <c r="O18" s="3415" t="n">
        <v>0.01948288262052</v>
      </c>
      <c r="P18" s="3419" t="n">
        <v>0.0</v>
      </c>
      <c r="Q18" s="3419" t="n">
        <v>0.0</v>
      </c>
      <c r="R18" s="3419" t="n">
        <v>0.0</v>
      </c>
      <c r="S18" s="3419" t="n">
        <v>0.0</v>
      </c>
    </row>
    <row r="19" spans="1:19" x14ac:dyDescent="0.15">
      <c r="A19" s="1938" t="s">
        <v>62</v>
      </c>
      <c r="B19" s="3415" t="n">
        <v>22.68310913019695</v>
      </c>
      <c r="C19" s="3415" t="n">
        <v>22.69525264738059</v>
      </c>
      <c r="D19" s="3419" t="n">
        <v>0.01214351718364</v>
      </c>
      <c r="E19" s="3419" t="n">
        <v>0.05353550571</v>
      </c>
      <c r="F19" s="3419" t="n">
        <v>0.013470947807</v>
      </c>
      <c r="G19" s="3419" t="n">
        <v>0.013483890959</v>
      </c>
      <c r="H19" s="3415" t="n">
        <v>0.05676704791725</v>
      </c>
      <c r="I19" s="3415" t="n">
        <v>0.056768802285</v>
      </c>
      <c r="J19" s="3419" t="n">
        <v>1.75436775E-6</v>
      </c>
      <c r="K19" s="3419" t="n">
        <v>0.003090468528</v>
      </c>
      <c r="L19" s="3419" t="n">
        <v>1.946141E-6</v>
      </c>
      <c r="M19" s="3419" t="n">
        <v>1.948011E-6</v>
      </c>
      <c r="N19" s="3415" t="n">
        <v>0.1933323460462</v>
      </c>
      <c r="O19" s="3415" t="n">
        <v>0.19333832092534</v>
      </c>
      <c r="P19" s="3419" t="n">
        <v>5.97487914E-6</v>
      </c>
      <c r="Q19" s="3419" t="n">
        <v>0.00309047051</v>
      </c>
      <c r="R19" s="3419" t="n">
        <v>6.628004E-6</v>
      </c>
      <c r="S19" s="3419" t="n">
        <v>6.634373E-6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34.71013939735303</v>
      </c>
      <c r="C21" s="3415" t="n">
        <v>34.67906000352381</v>
      </c>
      <c r="D21" s="3419" t="n">
        <v>-0.03107939382922</v>
      </c>
      <c r="E21" s="3419" t="n">
        <v>-0.089539812772</v>
      </c>
      <c r="F21" s="3419" t="n">
        <v>-0.03447674062</v>
      </c>
      <c r="G21" s="3419" t="n">
        <v>-0.03450986655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0.26710316053458</v>
      </c>
      <c r="D26" s="3419" t="n">
        <v>0.26710316053458</v>
      </c>
      <c r="E26" s="3419" t="n">
        <v>100.0</v>
      </c>
      <c r="F26" s="3419" t="n">
        <v>0.296300707634</v>
      </c>
      <c r="G26" s="3419" t="n">
        <v>0.296585399178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5.78339285915536</v>
      </c>
      <c r="C8" s="3415" t="n">
        <v>5.93211274592579</v>
      </c>
      <c r="D8" s="3419" t="n">
        <v>0.14871988677043</v>
      </c>
      <c r="E8" s="3419" t="n">
        <v>2.571498952125</v>
      </c>
      <c r="F8" s="3419" t="n">
        <v>0.164976736333</v>
      </c>
      <c r="G8" s="3419" t="n">
        <v>0.165135249224</v>
      </c>
      <c r="H8" s="3415" t="n">
        <v>0.1088739</v>
      </c>
      <c r="I8" s="3415" t="n">
        <v>0.1287414</v>
      </c>
      <c r="J8" s="3419" t="n">
        <v>0.0198675</v>
      </c>
      <c r="K8" s="3419" t="n">
        <v>18.248175182482</v>
      </c>
      <c r="L8" s="3419" t="n">
        <v>0.022039253662</v>
      </c>
      <c r="M8" s="3419" t="n">
        <v>0.02206042941</v>
      </c>
      <c r="N8" s="3415" t="n">
        <v>0.08676349278</v>
      </c>
      <c r="O8" s="3415" t="n">
        <v>0.08676349278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5.58507381970446</v>
      </c>
      <c r="C19" s="3415" t="n">
        <v>5.73338776996748</v>
      </c>
      <c r="D19" s="3419" t="n">
        <v>0.14831395026302</v>
      </c>
      <c r="E19" s="3419" t="n">
        <v>2.655541449421</v>
      </c>
      <c r="F19" s="3419" t="n">
        <v>0.164526426146</v>
      </c>
      <c r="G19" s="3419" t="n">
        <v>0.16468450637</v>
      </c>
      <c r="H19" s="3415" t="n">
        <v>0.1088739</v>
      </c>
      <c r="I19" s="3415" t="n">
        <v>0.1287414</v>
      </c>
      <c r="J19" s="3419" t="n">
        <v>0.0198675</v>
      </c>
      <c r="K19" s="3419" t="n">
        <v>18.248175182482</v>
      </c>
      <c r="L19" s="3419" t="n">
        <v>0.022039253662</v>
      </c>
      <c r="M19" s="3419" t="n">
        <v>0.02206042941</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0.02900411022131</v>
      </c>
      <c r="C20" s="3415" t="n">
        <v>0.02900411022131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0.16931492922959</v>
      </c>
      <c r="C22" s="3415" t="n">
        <v>0.169720865737</v>
      </c>
      <c r="D22" s="3419" t="n">
        <v>4.0593650741E-4</v>
      </c>
      <c r="E22" s="3419" t="n">
        <v>0.239752341546</v>
      </c>
      <c r="F22" s="3419" t="n">
        <v>4.50310188E-4</v>
      </c>
      <c r="G22" s="3419" t="n">
        <v>4.50742855E-4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0.0815194926701</v>
      </c>
      <c r="O25" s="3415" t="n">
        <v>0.0815194926701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90.19098387150922</v>
      </c>
      <c r="E32" s="3415" t="n">
        <v>90.05944367966599</v>
      </c>
      <c r="F32" s="3419" t="n">
        <v>-0.13154019184323</v>
      </c>
      <c r="G32" s="3419" t="n">
        <v>-0.145846276642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90.28060709852599</v>
      </c>
      <c r="E33" s="3415" t="n">
        <v>90.14597456326112</v>
      </c>
      <c r="F33" s="3419" t="n">
        <v>-0.13463253526487</v>
      </c>
      <c r="G33" s="3419" t="n">
        <v>-0.149126750021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t="n" s="3419">
        <v>-12.006241108742</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t="n" s="3419">
        <v>-19.697118939801</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t="n" s="3419">
        <v>-18.855320120582</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t="n" s="3415">
        <v>3.307869793451</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t="n" s="3415">
        <v>2.346661356103</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t="n" s="3415">
        <v>-12.726706871869</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t="n" s="3415">
        <v>-34.96138474943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t="n" s="3419">
        <v>-67.024283111633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t="n" s="3415">
        <v>-67.024283111633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t="n" s="3419">
        <v>5236.96913932937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t="n" s="3415">
        <v>5.197547965188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t="n" s="3415">
        <v>1499.167092707311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s="3415" t="s">
        <v>3016</v>
      </c>
      <c r="W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t="n" s="3419">
        <v>-22.758467490905</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t="n" s="3415">
        <v>-22.914304441557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t="n" s="3419">
        <v>7.009444067574</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t="n" s="3415">
        <v>7.009444067574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t="n" s="3419">
        <v>276.963720507913</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t="n" s="3415">
        <v>0.604127808729</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t="n" s="3415">
        <v>425.165527328567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t="n" s="3415">
        <v>9.594825838539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t="n" s="3415">
        <v>13.719416571022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t="n" s="3419">
        <v>-12.017997286971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t="n" s="3419">
        <v>-12.006241108742</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t="n" s="3419">
        <v>-11.959131578594</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t="n" s="3419">
        <v>-11.947338033036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t="n" s="3419">
        <v>-19.475804266471</v>
      </c>
      <c r="X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t="n" s="3419">
        <v>-19.471977176173</v>
      </c>
      <c r="X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t="n" s="3415">
        <v>1.250569626218</v>
      </c>
      <c r="X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t="n" s="3415">
        <v>2.518400197387</v>
      </c>
      <c r="X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t="n" s="3415">
        <v>-12.712297701322</v>
      </c>
      <c r="X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t="n" s="3415">
        <v>-34.996201836263</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t="n" s="3419">
        <v>-92.484018049524</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t="n" s="3415">
        <v>-92.484018049524</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t="n" s="3419">
        <v>5.358419419813</v>
      </c>
      <c r="X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t="n" s="3415">
        <v>0.0</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t="n" s="3415">
        <v>5.358419419813</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t="n" s="3419">
        <v>0.0</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t="n" s="3419">
        <v>-24.327039204936</v>
      </c>
      <c r="X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t="n" s="3415">
        <v>-24.327039204936</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t="n" s="3419">
        <v>0.0</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t="n" s="3419">
        <v>276.56367032899</v>
      </c>
      <c r="X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t="n" s="3415">
        <v>0.604127808756</v>
      </c>
      <c r="X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t="n" s="3415">
        <v>424.822247119297</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t="n" s="3415">
        <v>9.594825838539</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t="n" s="3415">
        <v>13.719416571022</v>
      </c>
      <c r="X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t="n" s="3419">
        <v>-19.465831133469</v>
      </c>
      <c r="X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t="n" s="3419">
        <v>-19.459690303882</v>
      </c>
      <c r="X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t="n" s="3419">
        <v>-19.386443331804</v>
      </c>
      <c r="X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t="n" s="3419">
        <v>-19.380217166267</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t="n" s="3419">
        <v>-62.694863064547</v>
      </c>
      <c r="X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t="n" s="3419">
        <v>-37.385896716199</v>
      </c>
      <c r="X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t="n" s="3415">
        <v>158.321993320162</v>
      </c>
      <c r="X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t="n" s="3415">
        <v>1.586753500883</v>
      </c>
      <c r="X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t="n" s="3415">
        <v>-38.756960170132</v>
      </c>
      <c r="X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t="n" s="3415">
        <v>-28.556920456998</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t="n" s="3419">
        <v>-66.950483389484</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t="n" s="3415">
        <v>-66.950483389484</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t="n" s="3419">
        <v>-27.296652183644</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t="n" s="3415">
        <v>-27.296652183644</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s="3419" t="s">
        <v>3016</v>
      </c>
      <c r="W27" t="n" s="3419">
        <v>0.0</v>
      </c>
      <c r="X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t="n" s="3415">
        <v>0.0</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s="3415" t="s">
        <v>3016</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t="n" s="3419">
        <v>0.0</v>
      </c>
      <c r="X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t="n" s="3419">
        <v>87.544699180136</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t="n" s="3415">
        <v>0.0</v>
      </c>
      <c r="X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t="n" s="3415">
        <v>0.0</v>
      </c>
      <c r="X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t="n" s="3415">
        <v>87.544699180136</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t="n" s="3419">
        <v>-53.732920151609</v>
      </c>
      <c r="X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t="n" s="3419">
        <v>-53.732920151609</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t="n" s="3419">
        <v>440.722215853699</v>
      </c>
      <c r="X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t="n" s="3415">
        <v>0.604127820548</v>
      </c>
      <c r="X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t="n" s="3415">
        <v>458.302681210537</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418.4002483775846</v>
      </c>
      <c r="C9" s="3418" t="s">
        <v>2946</v>
      </c>
      <c r="D9" s="3416" t="s">
        <v>1185</v>
      </c>
      <c r="E9" s="3416" t="s">
        <v>1185</v>
      </c>
      <c r="F9" s="3416" t="s">
        <v>1185</v>
      </c>
      <c r="G9" s="3418" t="n">
        <v>27.83853720202879</v>
      </c>
      <c r="H9" s="3418" t="n">
        <v>3.7017543349E-4</v>
      </c>
      <c r="I9" s="3418" t="n">
        <v>3.2026940266E-4</v>
      </c>
      <c r="J9" s="3418" t="s">
        <v>2942</v>
      </c>
    </row>
    <row r="10" spans="1:10" x14ac:dyDescent="0.15">
      <c r="A10" s="844" t="s">
        <v>87</v>
      </c>
      <c r="B10" s="3418" t="n">
        <v>238.54280430413866</v>
      </c>
      <c r="C10" s="3418" t="s">
        <v>2946</v>
      </c>
      <c r="D10" s="3418" t="n">
        <v>74.26298730386559</v>
      </c>
      <c r="E10" s="3418" t="n">
        <v>0.79783580127342</v>
      </c>
      <c r="F10" s="3418" t="n">
        <v>0.58862374402615</v>
      </c>
      <c r="G10" s="3418" t="n">
        <v>17.71490124746674</v>
      </c>
      <c r="H10" s="3418" t="n">
        <v>1.9031798941E-4</v>
      </c>
      <c r="I10" s="3418" t="n">
        <v>1.4041195858E-4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179.85744407344598</v>
      </c>
      <c r="C12" s="3418" t="s">
        <v>2946</v>
      </c>
      <c r="D12" s="3418" t="n">
        <v>56.28699999999998</v>
      </c>
      <c r="E12" s="3418" t="n">
        <v>1.00000000003644</v>
      </c>
      <c r="F12" s="3418" t="n">
        <v>1.00000000003644</v>
      </c>
      <c r="G12" s="3418" t="n">
        <v>10.12363595456205</v>
      </c>
      <c r="H12" s="3418" t="n">
        <v>1.7985744408E-4</v>
      </c>
      <c r="I12" s="3418" t="n">
        <v>1.7985744408E-4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166.4360768388786</v>
      </c>
      <c r="C16" s="3418" t="s">
        <v>2946</v>
      </c>
      <c r="D16" s="3416" t="s">
        <v>1185</v>
      </c>
      <c r="E16" s="3416" t="s">
        <v>1185</v>
      </c>
      <c r="F16" s="3416" t="s">
        <v>1185</v>
      </c>
      <c r="G16" s="3418" t="n">
        <v>9.89448944179112</v>
      </c>
      <c r="H16" s="3418" t="n">
        <v>1.5777784166E-4</v>
      </c>
      <c r="I16" s="3418" t="n">
        <v>1.5489176327E-4</v>
      </c>
      <c r="J16" s="3418" t="s">
        <v>2942</v>
      </c>
    </row>
    <row r="17" spans="1:10" x14ac:dyDescent="0.15">
      <c r="A17" s="844" t="s">
        <v>87</v>
      </c>
      <c r="B17" s="3418" t="n">
        <v>28.86078392089487</v>
      </c>
      <c r="C17" s="3418" t="s">
        <v>2946</v>
      </c>
      <c r="D17" s="3418" t="n">
        <v>74.52288666904242</v>
      </c>
      <c r="E17" s="3418" t="n">
        <v>0.6999999998397</v>
      </c>
      <c r="F17" s="3418" t="n">
        <v>0.5999999999121</v>
      </c>
      <c r="G17" s="3418" t="n">
        <v>2.15078892931657</v>
      </c>
      <c r="H17" s="3418" t="n">
        <v>2.020254874E-5</v>
      </c>
      <c r="I17" s="3418" t="n">
        <v>1.731647035E-5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137.57529291798372</v>
      </c>
      <c r="C19" s="3418" t="s">
        <v>2946</v>
      </c>
      <c r="D19" s="3418" t="n">
        <v>56.287</v>
      </c>
      <c r="E19" s="3418" t="n">
        <v>1.00000000001466</v>
      </c>
      <c r="F19" s="3418" t="n">
        <v>1.00000000001466</v>
      </c>
      <c r="G19" s="3418" t="n">
        <v>7.74370051247455</v>
      </c>
      <c r="H19" s="3418" t="n">
        <v>1.3757529292E-4</v>
      </c>
      <c r="I19" s="3418" t="n">
        <v>1.3757529292E-4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166.4360768388786</v>
      </c>
      <c r="C23" s="3418" t="s">
        <v>2946</v>
      </c>
      <c r="D23" s="3416" t="s">
        <v>1185</v>
      </c>
      <c r="E23" s="3416" t="s">
        <v>1185</v>
      </c>
      <c r="F23" s="3416" t="s">
        <v>1185</v>
      </c>
      <c r="G23" s="3418" t="n">
        <v>9.89448944179112</v>
      </c>
      <c r="H23" s="3418" t="n">
        <v>1.5777784166E-4</v>
      </c>
      <c r="I23" s="3418" t="n">
        <v>1.5489176327E-4</v>
      </c>
      <c r="J23" s="3418" t="s">
        <v>2942</v>
      </c>
    </row>
    <row r="24">
      <c r="A24" s="3443" t="s">
        <v>2948</v>
      </c>
      <c r="B24" s="3415" t="n">
        <v>28.86078392089487</v>
      </c>
      <c r="C24" s="3418" t="s">
        <v>2946</v>
      </c>
      <c r="D24" s="3418" t="n">
        <v>74.52288666904242</v>
      </c>
      <c r="E24" s="3418" t="n">
        <v>0.6999999998397</v>
      </c>
      <c r="F24" s="3418" t="n">
        <v>0.5999999999121</v>
      </c>
      <c r="G24" s="3415" t="n">
        <v>2.15078892931657</v>
      </c>
      <c r="H24" s="3415" t="n">
        <v>2.020254874E-5</v>
      </c>
      <c r="I24" s="3415" t="n">
        <v>1.731647035E-5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137.57529291798372</v>
      </c>
      <c r="C26" s="3418" t="s">
        <v>2946</v>
      </c>
      <c r="D26" s="3418" t="n">
        <v>56.287</v>
      </c>
      <c r="E26" s="3418" t="n">
        <v>1.00000000001466</v>
      </c>
      <c r="F26" s="3418" t="n">
        <v>1.00000000001466</v>
      </c>
      <c r="G26" s="3415" t="n">
        <v>7.74370051247455</v>
      </c>
      <c r="H26" s="3415" t="n">
        <v>1.3757529292E-4</v>
      </c>
      <c r="I26" s="3415" t="n">
        <v>1.3757529292E-4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251.96417153870604</v>
      </c>
      <c r="C30" s="3418" t="s">
        <v>2946</v>
      </c>
      <c r="D30" s="3416" t="s">
        <v>1185</v>
      </c>
      <c r="E30" s="3416" t="s">
        <v>1185</v>
      </c>
      <c r="F30" s="3416" t="s">
        <v>1185</v>
      </c>
      <c r="G30" s="3418" t="n">
        <v>17.94404776023767</v>
      </c>
      <c r="H30" s="3418" t="n">
        <v>2.1239759183E-4</v>
      </c>
      <c r="I30" s="3418" t="n">
        <v>1.6537763939E-4</v>
      </c>
      <c r="J30" s="3418" t="s">
        <v>2942</v>
      </c>
    </row>
    <row r="31" spans="1:10" x14ac:dyDescent="0.15">
      <c r="A31" s="844" t="s">
        <v>87</v>
      </c>
      <c r="B31" s="3418" t="n">
        <v>209.68202038324378</v>
      </c>
      <c r="C31" s="3418" t="s">
        <v>2946</v>
      </c>
      <c r="D31" s="3418" t="n">
        <v>74.22721456853121</v>
      </c>
      <c r="E31" s="3418" t="n">
        <v>0.81130199126789</v>
      </c>
      <c r="F31" s="3418" t="n">
        <v>0.58705790799332</v>
      </c>
      <c r="G31" s="3418" t="n">
        <v>15.56411231815017</v>
      </c>
      <c r="H31" s="3418" t="n">
        <v>1.7011544067E-4</v>
      </c>
      <c r="I31" s="3418" t="n">
        <v>1.2309548823E-4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42.28215115546226</v>
      </c>
      <c r="C33" s="3418" t="s">
        <v>2946</v>
      </c>
      <c r="D33" s="3418" t="n">
        <v>56.2869999999999</v>
      </c>
      <c r="E33" s="3418" t="n">
        <v>1.00000000010732</v>
      </c>
      <c r="F33" s="3418" t="n">
        <v>1.00000000010732</v>
      </c>
      <c r="G33" s="3418" t="n">
        <v>2.3799354420875</v>
      </c>
      <c r="H33" s="3418" t="n">
        <v>4.228215116E-5</v>
      </c>
      <c r="I33" s="3418" t="n">
        <v>4.228215116E-5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251.96417153870604</v>
      </c>
      <c r="C37" s="3418" t="s">
        <v>2946</v>
      </c>
      <c r="D37" s="3416" t="s">
        <v>1185</v>
      </c>
      <c r="E37" s="3416" t="s">
        <v>1185</v>
      </c>
      <c r="F37" s="3416" t="s">
        <v>1185</v>
      </c>
      <c r="G37" s="3418" t="n">
        <v>17.94404776023767</v>
      </c>
      <c r="H37" s="3418" t="n">
        <v>2.1239759183E-4</v>
      </c>
      <c r="I37" s="3418" t="n">
        <v>1.6537763939E-4</v>
      </c>
      <c r="J37" s="3418" t="s">
        <v>2942</v>
      </c>
    </row>
    <row r="38">
      <c r="A38" s="3438" t="s">
        <v>2948</v>
      </c>
      <c r="B38" s="3415" t="n">
        <v>209.68202038324378</v>
      </c>
      <c r="C38" s="3418" t="s">
        <v>2946</v>
      </c>
      <c r="D38" s="3418" t="n">
        <v>74.22721456853121</v>
      </c>
      <c r="E38" s="3418" t="n">
        <v>0.81130199126789</v>
      </c>
      <c r="F38" s="3418" t="n">
        <v>0.58705790799332</v>
      </c>
      <c r="G38" s="3415" t="n">
        <v>15.56411231815017</v>
      </c>
      <c r="H38" s="3415" t="n">
        <v>1.7011544067E-4</v>
      </c>
      <c r="I38" s="3415" t="n">
        <v>1.2309548823E-4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42.28215115546226</v>
      </c>
      <c r="C40" s="3418" t="s">
        <v>2946</v>
      </c>
      <c r="D40" s="3418" t="n">
        <v>56.2869999999999</v>
      </c>
      <c r="E40" s="3418" t="n">
        <v>1.00000000010732</v>
      </c>
      <c r="F40" s="3418" t="n">
        <v>1.00000000010732</v>
      </c>
      <c r="G40" s="3415" t="n">
        <v>2.3799354420875</v>
      </c>
      <c r="H40" s="3415" t="n">
        <v>4.228215116E-5</v>
      </c>
      <c r="I40" s="3415" t="n">
        <v>4.228215116E-5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546.6845031667672</v>
      </c>
      <c r="C79" s="3418" t="s">
        <v>2946</v>
      </c>
      <c r="D79" s="3418" t="n">
        <v>59.73963593380345</v>
      </c>
      <c r="E79" s="3418" t="n">
        <v>0.10084339439046</v>
      </c>
      <c r="F79" s="3418" t="n">
        <v>5.73713203129381</v>
      </c>
      <c r="G79" s="3415" t="n">
        <v>32.65873318983489</v>
      </c>
      <c r="H79" s="3415" t="n">
        <v>5.512952096E-5</v>
      </c>
      <c r="I79" s="3415" t="n">
        <v>0.00313640117413</v>
      </c>
      <c r="J79" s="3415" t="s">
        <v>2942</v>
      </c>
    </row>
    <row r="80" spans="1:10" s="27" customFormat="1" ht="13" x14ac:dyDescent="0.15">
      <c r="A80" s="859" t="s">
        <v>1972</v>
      </c>
      <c r="B80" s="3415" t="n">
        <v>221.20462744928062</v>
      </c>
      <c r="C80" s="3418" t="s">
        <v>2946</v>
      </c>
      <c r="D80" s="3418" t="n">
        <v>76.6790493944458</v>
      </c>
      <c r="E80" s="3418" t="n">
        <v>0.01015852636498</v>
      </c>
      <c r="F80" s="3418" t="n">
        <v>2.53963159662566</v>
      </c>
      <c r="G80" s="3415" t="n">
        <v>16.96176055446337</v>
      </c>
      <c r="H80" s="3415" t="n">
        <v>2.24711304E-6</v>
      </c>
      <c r="I80" s="3415" t="n">
        <v>5.6177826119E-4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t="n" s="3419">
        <v>21.640299629962</v>
      </c>
      <c r="X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t="n" s="3419">
        <v>21.640299629962</v>
      </c>
      <c r="X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t="n" s="3415">
        <v>51.296622722205</v>
      </c>
      <c r="X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t="n" s="3415">
        <v>0.268144289442</v>
      </c>
      <c r="X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t="n" s="3415">
        <v>1.468196668566</v>
      </c>
      <c r="X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t="n" s="3415">
        <v>-23.704874510305</v>
      </c>
      <c r="X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t="n" s="3419">
        <v>6505.75575000782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t="s" s="3415">
        <v>1185</v>
      </c>
      <c r="X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t="n" s="3415">
        <v>14.361992974849</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t="n" s="3415">
        <v>6654.446606704792</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t="n" s="3419">
        <v>0.0</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t="n" s="3415">
        <v>0.0</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t="n" s="3419">
        <v>-39.543021613866</v>
      </c>
      <c r="X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t="n" s="3415">
        <v>-39.543021621068</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t="n" s="3419">
        <v>-11.247792986635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t="n" s="3415">
        <v>0.0</v>
      </c>
      <c r="X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t="n" s="3415">
        <v>0.0</v>
      </c>
      <c r="X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t="n" s="3415">
        <v>-11.247792986635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t="n" s="3419">
        <v>83.827041897897</v>
      </c>
      <c r="X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t="n" s="3419">
        <v>83.19139108789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t="n" s="3419">
        <v>294.145834846979</v>
      </c>
      <c r="X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t="n" s="3415">
        <v>0.604127805253</v>
      </c>
      <c r="X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t="n" s="3415">
        <v>458.302681177449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t="n" s="3419">
        <v>100.0</v>
      </c>
      <c r="X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t="n" s="3419">
        <v>100.0</v>
      </c>
      <c r="X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t="n" s="3415">
        <v>0.0</v>
      </c>
      <c r="X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t="n" s="3415">
        <v>100.0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t="n" s="3415">
        <v>100.0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t="n" s="3419">
        <v>100.0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t="n" s="3415">
        <v>100.0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t="n" s="3419">
        <v>5.720102799259</v>
      </c>
      <c r="X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t="n" s="3415">
        <v>5.720102799259</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t="n" s="3419">
        <v>-19.465831133469</v>
      </c>
      <c r="X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t="n" s="3419">
        <v>-19.459690303882</v>
      </c>
      <c r="X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t="n" s="3419">
        <v>-53.732920151609</v>
      </c>
      <c r="X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t="n" s="3419">
        <v>-53.732920151609</v>
      </c>
      <c r="X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t="n" s="3419">
        <v>83.827041897897</v>
      </c>
      <c r="X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t="n" s="3419">
        <v>83.19139108789</v>
      </c>
      <c r="X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t="n" s="3419">
        <v>100.0</v>
      </c>
      <c r="X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t="n" s="3419">
        <v>100.0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t="n" s="3419">
        <v>5.720102799259</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t="n" s="3419">
        <v>-12.017997286971</v>
      </c>
      <c r="X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t="n" s="3419">
        <v>-12.006241108742</v>
      </c>
      <c r="X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t="n" s="3419">
        <v>-11.959131578594</v>
      </c>
      <c r="X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t="n" s="3419">
        <v>-11.947338033036</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t="n" s="3419">
        <v>-19.697118939801</v>
      </c>
      <c r="X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t="n" s="3419">
        <v>5236.96913932937</v>
      </c>
      <c r="X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t="n" s="3419">
        <v>0.0</v>
      </c>
      <c r="X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t="n" s="3419">
        <v>-22.758467490905</v>
      </c>
      <c r="X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t="n" s="3419">
        <v>7.009444067574</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t="n" s="3419">
        <v>-12.006241108742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201.11437351611437</v>
      </c>
      <c r="G11" s="3415" t="s">
        <v>2942</v>
      </c>
      <c r="H11" s="3415" t="n">
        <v>8.95232991060213</v>
      </c>
      <c r="I11" s="3415" t="s">
        <v>2942</v>
      </c>
      <c r="J11" s="3418" t="n">
        <v>192.16204360551225</v>
      </c>
      <c r="K11" s="3415" t="n">
        <v>1.0</v>
      </c>
      <c r="L11" s="3418" t="s">
        <v>2946</v>
      </c>
      <c r="M11" s="3418" t="n">
        <v>192.16204360551225</v>
      </c>
      <c r="N11" s="3415" t="n">
        <v>18.9</v>
      </c>
      <c r="O11" s="3418" t="n">
        <v>3.63186262414418</v>
      </c>
      <c r="P11" s="3415" t="s">
        <v>2942</v>
      </c>
      <c r="Q11" s="3418" t="n">
        <v>3.63186262414418</v>
      </c>
      <c r="R11" s="3415" t="n">
        <v>1.0</v>
      </c>
      <c r="S11" s="3418" t="n">
        <v>13.31682962186201</v>
      </c>
      <c r="T11" s="194"/>
      <c r="U11" s="194"/>
      <c r="V11" s="194"/>
      <c r="W11" s="194"/>
      <c r="X11" s="194"/>
      <c r="Y11" s="194"/>
    </row>
    <row r="12" spans="1:25" ht="12" customHeight="1" x14ac:dyDescent="0.15">
      <c r="A12" s="2567"/>
      <c r="B12" s="2567"/>
      <c r="C12" s="109" t="s">
        <v>108</v>
      </c>
      <c r="D12" s="3415" t="s">
        <v>2965</v>
      </c>
      <c r="E12" s="3416" t="s">
        <v>1185</v>
      </c>
      <c r="F12" s="3415" t="n">
        <v>36.84864150683551</v>
      </c>
      <c r="G12" s="3415" t="s">
        <v>2942</v>
      </c>
      <c r="H12" s="3415" t="n">
        <v>32.6894003703123</v>
      </c>
      <c r="I12" s="3415" t="s">
        <v>2942</v>
      </c>
      <c r="J12" s="3418" t="n">
        <v>4.15924113652321</v>
      </c>
      <c r="K12" s="3415" t="n">
        <v>1.0</v>
      </c>
      <c r="L12" s="3418" t="s">
        <v>2946</v>
      </c>
      <c r="M12" s="3418" t="n">
        <v>4.15924113652321</v>
      </c>
      <c r="N12" s="3415" t="n">
        <v>19.5</v>
      </c>
      <c r="O12" s="3418" t="n">
        <v>0.0811052021622</v>
      </c>
      <c r="P12" s="3415" t="s">
        <v>2942</v>
      </c>
      <c r="Q12" s="3418" t="n">
        <v>0.0811052021622</v>
      </c>
      <c r="R12" s="3415" t="n">
        <v>1.0</v>
      </c>
      <c r="S12" s="3418" t="n">
        <v>0.2973857412614</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765.8191848627916</v>
      </c>
      <c r="G15" s="3415" t="s">
        <v>2942</v>
      </c>
      <c r="H15" s="3415" t="n">
        <v>294.2925541370598</v>
      </c>
      <c r="I15" s="3415" t="s">
        <v>2942</v>
      </c>
      <c r="J15" s="3418" t="n">
        <v>471.5266307257318</v>
      </c>
      <c r="K15" s="3415" t="n">
        <v>1.0</v>
      </c>
      <c r="L15" s="3418" t="s">
        <v>2946</v>
      </c>
      <c r="M15" s="3418" t="n">
        <v>471.5266307257318</v>
      </c>
      <c r="N15" s="3415" t="n">
        <v>20.46</v>
      </c>
      <c r="O15" s="3418" t="n">
        <v>9.64743486464847</v>
      </c>
      <c r="P15" s="3418" t="s">
        <v>2942</v>
      </c>
      <c r="Q15" s="3418" t="n">
        <v>9.64743486464847</v>
      </c>
      <c r="R15" s="3415" t="n">
        <v>1.0</v>
      </c>
      <c r="S15" s="3418" t="n">
        <v>35.37392783704442</v>
      </c>
      <c r="T15" s="194"/>
      <c r="U15" s="194"/>
      <c r="V15" s="194"/>
      <c r="W15" s="194"/>
      <c r="X15" s="194"/>
      <c r="Y15" s="194"/>
    </row>
    <row r="16" spans="1:25" ht="12" customHeight="1" x14ac:dyDescent="0.15">
      <c r="A16" s="2567"/>
      <c r="B16" s="2567"/>
      <c r="C16" s="109" t="s">
        <v>117</v>
      </c>
      <c r="D16" s="3415" t="s">
        <v>2965</v>
      </c>
      <c r="E16" s="3416" t="s">
        <v>1185</v>
      </c>
      <c r="F16" s="3415" t="n">
        <v>2.30069905328578</v>
      </c>
      <c r="G16" s="3415" t="s">
        <v>2942</v>
      </c>
      <c r="H16" s="3415" t="s">
        <v>2942</v>
      </c>
      <c r="I16" s="3415" t="s">
        <v>2942</v>
      </c>
      <c r="J16" s="3418" t="n">
        <v>2.30069905328578</v>
      </c>
      <c r="K16" s="3415" t="n">
        <v>1.0</v>
      </c>
      <c r="L16" s="3418" t="s">
        <v>2946</v>
      </c>
      <c r="M16" s="3418" t="n">
        <v>2.30069905328578</v>
      </c>
      <c r="N16" s="3415" t="n">
        <v>21.1</v>
      </c>
      <c r="O16" s="3418" t="n">
        <v>0.04854475002433</v>
      </c>
      <c r="P16" s="3415" t="s">
        <v>2942</v>
      </c>
      <c r="Q16" s="3418" t="n">
        <v>0.04854475002433</v>
      </c>
      <c r="R16" s="3415" t="n">
        <v>1.0</v>
      </c>
      <c r="S16" s="3418" t="n">
        <v>0.17799741675588</v>
      </c>
      <c r="T16" s="194"/>
      <c r="U16" s="194"/>
      <c r="V16" s="194"/>
      <c r="W16" s="194"/>
      <c r="X16" s="194"/>
      <c r="Y16" s="194"/>
    </row>
    <row r="17" spans="1:25" ht="12" customHeight="1" x14ac:dyDescent="0.15">
      <c r="A17" s="2567"/>
      <c r="B17" s="2567"/>
      <c r="C17" s="109" t="s">
        <v>111</v>
      </c>
      <c r="D17" s="3415" t="s">
        <v>2965</v>
      </c>
      <c r="E17" s="3416" t="s">
        <v>1185</v>
      </c>
      <c r="F17" s="3415" t="n">
        <v>5.427448</v>
      </c>
      <c r="G17" s="3415" t="s">
        <v>2942</v>
      </c>
      <c r="H17" s="3416" t="s">
        <v>1185</v>
      </c>
      <c r="I17" s="3415" t="s">
        <v>2942</v>
      </c>
      <c r="J17" s="3418" t="n">
        <v>5.427448</v>
      </c>
      <c r="K17" s="3415" t="n">
        <v>1.0</v>
      </c>
      <c r="L17" s="3418" t="s">
        <v>2946</v>
      </c>
      <c r="M17" s="3418" t="n">
        <v>5.427448</v>
      </c>
      <c r="N17" s="3415" t="n">
        <v>17.2</v>
      </c>
      <c r="O17" s="3418" t="n">
        <v>0.0933521056</v>
      </c>
      <c r="P17" s="3418" t="s">
        <v>2942</v>
      </c>
      <c r="Q17" s="3418" t="n">
        <v>0.0933521056</v>
      </c>
      <c r="R17" s="3415" t="n">
        <v>1.0</v>
      </c>
      <c r="S17" s="3418" t="n">
        <v>0.34229105386667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0.02487699437889</v>
      </c>
      <c r="G21" s="3415" t="s">
        <v>2942</v>
      </c>
      <c r="H21" s="3415" t="s">
        <v>2942</v>
      </c>
      <c r="I21" s="3415" t="s">
        <v>2942</v>
      </c>
      <c r="J21" s="3418" t="n">
        <v>0.02487699437889</v>
      </c>
      <c r="K21" s="3415" t="n">
        <v>1.0</v>
      </c>
      <c r="L21" s="3418" t="s">
        <v>2946</v>
      </c>
      <c r="M21" s="3418" t="n">
        <v>0.02487699437889</v>
      </c>
      <c r="N21" s="3415" t="n">
        <v>20.0</v>
      </c>
      <c r="O21" s="3418" t="n">
        <v>4.9753988758E-4</v>
      </c>
      <c r="P21" s="3418" t="n">
        <v>0.0107267855593</v>
      </c>
      <c r="Q21" s="3418" t="n">
        <v>-0.01022924567172</v>
      </c>
      <c r="R21" s="3415" t="n">
        <v>1.0</v>
      </c>
      <c r="S21" s="3418" t="n">
        <v>-0.03750723412964</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2.93884953743181</v>
      </c>
      <c r="G24" s="3415" t="s">
        <v>2942</v>
      </c>
      <c r="H24" s="3416" t="s">
        <v>1185</v>
      </c>
      <c r="I24" s="3415" t="s">
        <v>2942</v>
      </c>
      <c r="J24" s="3418" t="n">
        <v>2.93884953743181</v>
      </c>
      <c r="K24" s="3415" t="n">
        <v>1.0</v>
      </c>
      <c r="L24" s="3418" t="s">
        <v>2946</v>
      </c>
      <c r="M24" s="3418" t="n">
        <v>2.93884953743181</v>
      </c>
      <c r="N24" s="3415" t="n">
        <v>20.0</v>
      </c>
      <c r="O24" s="3418" t="n">
        <v>0.05877699074864</v>
      </c>
      <c r="P24" s="3415" t="s">
        <v>2942</v>
      </c>
      <c r="Q24" s="3418" t="n">
        <v>0.05877699074864</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678.5397890528637</v>
      </c>
      <c r="N26" s="3416" t="s">
        <v>1185</v>
      </c>
      <c r="O26" s="3418" t="n">
        <v>13.5615740772154</v>
      </c>
      <c r="P26" s="3418" t="n">
        <v>0.0107267855593</v>
      </c>
      <c r="Q26" s="3418" t="n">
        <v>13.5508472916561</v>
      </c>
      <c r="R26" s="3416" t="s">
        <v>1185</v>
      </c>
      <c r="S26" s="3418" t="n">
        <v>49.47092443666074</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200.23389558955893</v>
      </c>
      <c r="G38" s="3415" t="s">
        <v>2942</v>
      </c>
      <c r="H38" s="3416" t="s">
        <v>1185</v>
      </c>
      <c r="I38" s="3415" t="s">
        <v>2942</v>
      </c>
      <c r="J38" s="3418" t="n">
        <v>200.23389558955893</v>
      </c>
      <c r="K38" s="3415" t="n">
        <v>1.0</v>
      </c>
      <c r="L38" s="3418" t="s">
        <v>2946</v>
      </c>
      <c r="M38" s="3418" t="n">
        <v>200.23389558955893</v>
      </c>
      <c r="N38" s="3415" t="n">
        <v>15.3</v>
      </c>
      <c r="O38" s="3418" t="n">
        <v>3.06357860252025</v>
      </c>
      <c r="P38" s="3418" t="s">
        <v>2942</v>
      </c>
      <c r="Q38" s="3418" t="n">
        <v>3.06357860252025</v>
      </c>
      <c r="R38" s="3415" t="n">
        <v>1.0</v>
      </c>
      <c r="S38" s="3418" t="n">
        <v>11.23312154257426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200.23389558955893</v>
      </c>
      <c r="N40" s="3416" t="s">
        <v>1185</v>
      </c>
      <c r="O40" s="3418" t="n">
        <v>3.06357860252025</v>
      </c>
      <c r="P40" s="3418" t="s">
        <v>2942</v>
      </c>
      <c r="Q40" s="3418" t="n">
        <v>3.06357860252025</v>
      </c>
      <c r="R40" s="3416" t="s">
        <v>1185</v>
      </c>
      <c r="S40" s="3418" t="n">
        <v>11.23312154257426</v>
      </c>
      <c r="T40" s="194"/>
      <c r="U40" s="194"/>
      <c r="V40" s="194"/>
      <c r="W40" s="194"/>
      <c r="X40" s="194"/>
      <c r="Y40" s="194"/>
    </row>
    <row r="41" spans="1:25" x14ac:dyDescent="0.15">
      <c r="A41" s="2573" t="s">
        <v>199</v>
      </c>
      <c r="B41" s="2574"/>
      <c r="C41" s="2575"/>
      <c r="D41" s="3415" t="s">
        <v>2965</v>
      </c>
      <c r="E41" s="3415" t="n">
        <v>148.80330520796085</v>
      </c>
      <c r="F41" s="3415" t="n">
        <v>72.40132224131979</v>
      </c>
      <c r="G41" s="3415" t="s">
        <v>2942</v>
      </c>
      <c r="H41" s="3415" t="s">
        <v>2942</v>
      </c>
      <c r="I41" s="3415" t="s">
        <v>2942</v>
      </c>
      <c r="J41" s="3418" t="n">
        <v>221.20462744928065</v>
      </c>
      <c r="K41" s="3415" t="n">
        <v>1.0</v>
      </c>
      <c r="L41" s="3418" t="s">
        <v>2946</v>
      </c>
      <c r="M41" s="3418" t="n">
        <v>221.20462744928065</v>
      </c>
      <c r="N41" s="3415" t="n">
        <v>20.91246801666703</v>
      </c>
      <c r="O41" s="3418" t="n">
        <v>4.62593469667183</v>
      </c>
      <c r="P41" s="3418" t="s">
        <v>2942</v>
      </c>
      <c r="Q41" s="3418" t="n">
        <v>4.62593469667183</v>
      </c>
      <c r="R41" s="3415" t="n">
        <v>1.0</v>
      </c>
      <c r="S41" s="3418" t="n">
        <v>16.96176055446339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12.16612299730816</v>
      </c>
      <c r="N42" s="3416" t="s">
        <v>1185</v>
      </c>
      <c r="O42" s="3418" t="n">
        <v>0.24332245994616</v>
      </c>
      <c r="P42" s="3418" t="s">
        <v>2942</v>
      </c>
      <c r="Q42" s="3418" t="n">
        <v>0.24332245994616</v>
      </c>
      <c r="R42" s="3416" t="s">
        <v>1185</v>
      </c>
      <c r="S42" s="3418" t="n">
        <v>0.89218235313592</v>
      </c>
      <c r="T42" s="194"/>
      <c r="U42" s="194"/>
      <c r="V42" s="194"/>
      <c r="W42" s="194"/>
      <c r="X42" s="194"/>
      <c r="Y42" s="194"/>
    </row>
    <row r="43" spans="1:25" ht="12" customHeight="1" x14ac:dyDescent="0.15">
      <c r="A43" s="911"/>
      <c r="B43" s="109"/>
      <c r="C43" s="3428" t="s">
        <v>2951</v>
      </c>
      <c r="D43" s="3415" t="s">
        <v>2965</v>
      </c>
      <c r="E43" s="3415" t="s">
        <v>2942</v>
      </c>
      <c r="F43" s="3415" t="n">
        <v>12.16612299730816</v>
      </c>
      <c r="G43" s="3415" t="s">
        <v>2942</v>
      </c>
      <c r="H43" s="3416" t="s">
        <v>1185</v>
      </c>
      <c r="I43" s="3415" t="s">
        <v>2942</v>
      </c>
      <c r="J43" s="3418" t="n">
        <v>12.16612299730816</v>
      </c>
      <c r="K43" s="3415" t="n">
        <v>1.0</v>
      </c>
      <c r="L43" s="3418" t="s">
        <v>2946</v>
      </c>
      <c r="M43" s="3418" t="n">
        <v>12.16612299730816</v>
      </c>
      <c r="N43" s="3415" t="n">
        <v>20.0</v>
      </c>
      <c r="O43" s="3418" t="n">
        <v>0.24332245994616</v>
      </c>
      <c r="P43" s="3418" t="s">
        <v>2942</v>
      </c>
      <c r="Q43" s="3418" t="n">
        <v>0.24332245994616</v>
      </c>
      <c r="R43" s="3415" t="n">
        <v>1.0</v>
      </c>
      <c r="S43" s="3418" t="n">
        <v>0.89218235313592</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1112.1444350890115</v>
      </c>
      <c r="N45" s="3416" t="s">
        <v>1185</v>
      </c>
      <c r="O45" s="3418" t="n">
        <v>21.49440983635364</v>
      </c>
      <c r="P45" s="3418" t="n">
        <v>0.0107267855593</v>
      </c>
      <c r="Q45" s="3418" t="n">
        <v>21.48368305079434</v>
      </c>
      <c r="R45" s="3416" t="s">
        <v>1185</v>
      </c>
      <c r="S45" s="3418" t="n">
        <v>78.55798888683431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575.8616308061526</v>
      </c>
      <c r="N46" s="3416" t="s">
        <v>1185</v>
      </c>
      <c r="O46" s="3418" t="n">
        <v>9.49046978637904</v>
      </c>
      <c r="P46" s="3418" t="s">
        <v>2942</v>
      </c>
      <c r="Q46" s="3418" t="n">
        <v>9.49046978637904</v>
      </c>
      <c r="R46" s="3416" t="s">
        <v>1185</v>
      </c>
      <c r="S46" s="3418" t="n">
        <v>34.79838921672318</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48.77164801205372</v>
      </c>
      <c r="G48" s="3415" t="n">
        <v>19.59452037266831</v>
      </c>
      <c r="H48" s="3416" t="s">
        <v>1185</v>
      </c>
      <c r="I48" s="3415" t="s">
        <v>2942</v>
      </c>
      <c r="J48" s="3418" t="n">
        <v>29.17712763938541</v>
      </c>
      <c r="K48" s="3415" t="n">
        <v>1.0</v>
      </c>
      <c r="L48" s="3418" t="s">
        <v>2946</v>
      </c>
      <c r="M48" s="3418" t="n">
        <v>29.17712763938541</v>
      </c>
      <c r="N48" s="3415" t="n">
        <v>20.0</v>
      </c>
      <c r="O48" s="3418" t="n">
        <v>0.58354255278771</v>
      </c>
      <c r="P48" s="3415" t="s">
        <v>2942</v>
      </c>
      <c r="Q48" s="3418" t="n">
        <v>0.58354255278771</v>
      </c>
      <c r="R48" s="3415" t="n">
        <v>1.0</v>
      </c>
      <c r="S48" s="3418" t="n">
        <v>2.13965602688827</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374.83710372416346</v>
      </c>
      <c r="F50" s="3415" t="n">
        <v>171.8473994426037</v>
      </c>
      <c r="G50" s="3415" t="s">
        <v>2942</v>
      </c>
      <c r="H50" s="3416" t="s">
        <v>1185</v>
      </c>
      <c r="I50" s="3415" t="s">
        <v>2942</v>
      </c>
      <c r="J50" s="3418" t="n">
        <v>546.6845031667672</v>
      </c>
      <c r="K50" s="3415" t="n">
        <v>1.0</v>
      </c>
      <c r="L50" s="3418" t="s">
        <v>2946</v>
      </c>
      <c r="M50" s="3418" t="n">
        <v>546.6845031667672</v>
      </c>
      <c r="N50" s="3415" t="n">
        <v>16.29262798194639</v>
      </c>
      <c r="O50" s="3418" t="n">
        <v>8.90692723359133</v>
      </c>
      <c r="P50" s="3415" t="s">
        <v>2942</v>
      </c>
      <c r="Q50" s="3418" t="n">
        <v>8.90692723359133</v>
      </c>
      <c r="R50" s="3415" t="n">
        <v>1.0</v>
      </c>
      <c r="S50" s="3418" t="n">
        <v>32.65873318983491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0.67853978905286</v>
      </c>
      <c r="C9" s="3415" t="n">
        <v>0.66408066613745</v>
      </c>
      <c r="D9" s="3418" t="n">
        <v>49.47092443666074</v>
      </c>
      <c r="E9" s="3418" t="n">
        <v>0.67560093951543</v>
      </c>
      <c r="F9" s="3418" t="n">
        <v>49.83691109889158</v>
      </c>
      <c r="G9" s="3418" t="n">
        <v>-1.705189070081</v>
      </c>
      <c r="H9" s="3418" t="n">
        <v>-0.734368672056</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0.20023389558956</v>
      </c>
      <c r="C11" s="3415" t="n">
        <v>0.20023389558956</v>
      </c>
      <c r="D11" s="3418" t="n">
        <v>11.23312154257426</v>
      </c>
      <c r="E11" s="3418" t="n">
        <v>0.20023389558956</v>
      </c>
      <c r="F11" s="3418" t="n">
        <v>11.2705652810495</v>
      </c>
      <c r="G11" s="3418" t="n">
        <v>0.0</v>
      </c>
      <c r="H11" s="3418" t="n">
        <v>-0.332225913621</v>
      </c>
      <c r="I11" s="26"/>
      <c r="J11" s="26"/>
      <c r="K11" s="26"/>
    </row>
    <row r="12" spans="1:11" ht="12" customHeight="1" x14ac:dyDescent="0.15">
      <c r="A12" s="935" t="s">
        <v>91</v>
      </c>
      <c r="B12" s="3418" t="n">
        <v>0.23337075044659</v>
      </c>
      <c r="C12" s="3415" t="n">
        <v>0.23337075044659</v>
      </c>
      <c r="D12" s="3418" t="n">
        <v>17.85394290759931</v>
      </c>
      <c r="E12" s="3418" t="n">
        <v>0.23181699895276</v>
      </c>
      <c r="F12" s="3418" t="n">
        <v>17.73229010422326</v>
      </c>
      <c r="G12" s="3418" t="n">
        <v>0.670249162421</v>
      </c>
      <c r="H12" s="3418" t="n">
        <v>0.686052408691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1.11214443508901</v>
      </c>
      <c r="C14" s="3418" t="n">
        <v>1.0976853121736</v>
      </c>
      <c r="D14" s="3418" t="n">
        <v>78.55798888683431</v>
      </c>
      <c r="E14" s="3418" t="n">
        <v>1.10765183405775</v>
      </c>
      <c r="F14" s="3418" t="n">
        <v>78.83976648416434</v>
      </c>
      <c r="G14" s="3418" t="n">
        <v>-0.899788324968</v>
      </c>
      <c r="H14" s="3418" t="n">
        <v>-0.357405418478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A8EA9AB-F000-4A27-BA0A-7DD53716BD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